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jcr-my.sharepoint.com/personal/jrodriguezmor_poder-judicial_go_cr/Documents/Escritorio/"/>
    </mc:Choice>
  </mc:AlternateContent>
  <xr:revisionPtr revIDLastSave="4" documentId="13_ncr:1_{0840CB71-EB3B-476E-B312-41A7BAEBD928}" xr6:coauthVersionLast="47" xr6:coauthVersionMax="47" xr10:uidLastSave="{CAA82501-391B-4DEE-A3A7-A7A9655195AB}"/>
  <bookViews>
    <workbookView xWindow="-120" yWindow="-120" windowWidth="29040" windowHeight="15720" activeTab="1" xr2:uid="{243A65B6-D0D7-4FFD-86A3-6CA826792632}"/>
  </bookViews>
  <sheets>
    <sheet name="Prisión Preventiva" sheetId="1" r:id="rId1"/>
    <sheet name="Medidas Cautelares " sheetId="24" r:id="rId2"/>
    <sheet name="MedidasPenas" sheetId="3" state="hidden" r:id="rId3"/>
    <sheet name="Delitos" sheetId="4" state="hidden" r:id="rId4"/>
  </sheets>
  <definedNames>
    <definedName name="_xlnm._FilterDatabase" localSheetId="3" hidden="1">Delitos!$A$2:$B$752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" i="24" l="1"/>
  <c r="O4" i="24"/>
  <c r="R4" i="24"/>
  <c r="U4" i="24"/>
  <c r="X4" i="24"/>
  <c r="AA4" i="24"/>
  <c r="AD4" i="24"/>
  <c r="L5" i="24"/>
  <c r="O5" i="24"/>
  <c r="R5" i="24"/>
  <c r="U5" i="24"/>
  <c r="X5" i="24"/>
  <c r="AA5" i="24"/>
  <c r="AD5" i="24"/>
  <c r="L6" i="24"/>
  <c r="O6" i="24"/>
  <c r="AG6" i="24" s="1"/>
  <c r="R6" i="24"/>
  <c r="U6" i="24"/>
  <c r="X6" i="24"/>
  <c r="AA6" i="24"/>
  <c r="AD6" i="24"/>
  <c r="L7" i="24"/>
  <c r="O7" i="24"/>
  <c r="R7" i="24"/>
  <c r="U7" i="24"/>
  <c r="X7" i="24"/>
  <c r="AA7" i="24"/>
  <c r="AD7" i="24"/>
  <c r="L8" i="24"/>
  <c r="O8" i="24"/>
  <c r="R8" i="24"/>
  <c r="U8" i="24"/>
  <c r="X8" i="24"/>
  <c r="AA8" i="24"/>
  <c r="AD8" i="24"/>
  <c r="L9" i="24"/>
  <c r="O9" i="24"/>
  <c r="AG9" i="24" s="1"/>
  <c r="R9" i="24"/>
  <c r="U9" i="24"/>
  <c r="X9" i="24"/>
  <c r="AA9" i="24"/>
  <c r="AD9" i="24"/>
  <c r="L10" i="24"/>
  <c r="O10" i="24"/>
  <c r="R10" i="24"/>
  <c r="U10" i="24"/>
  <c r="X10" i="24"/>
  <c r="AA10" i="24"/>
  <c r="AD10" i="24"/>
  <c r="L11" i="24"/>
  <c r="O11" i="24"/>
  <c r="R11" i="24"/>
  <c r="U11" i="24"/>
  <c r="X11" i="24"/>
  <c r="AA11" i="24"/>
  <c r="AD11" i="24"/>
  <c r="L12" i="24"/>
  <c r="O12" i="24"/>
  <c r="R12" i="24"/>
  <c r="U12" i="24"/>
  <c r="X12" i="24"/>
  <c r="AA12" i="24"/>
  <c r="AD12" i="24"/>
  <c r="L13" i="24"/>
  <c r="O13" i="24"/>
  <c r="R13" i="24"/>
  <c r="U13" i="24"/>
  <c r="X13" i="24"/>
  <c r="AA13" i="24"/>
  <c r="AD13" i="24"/>
  <c r="L14" i="24"/>
  <c r="O14" i="24"/>
  <c r="R14" i="24"/>
  <c r="U14" i="24"/>
  <c r="AG14" i="24" s="1"/>
  <c r="X14" i="24"/>
  <c r="AA14" i="24"/>
  <c r="AD14" i="24"/>
  <c r="L15" i="24"/>
  <c r="O15" i="24"/>
  <c r="R15" i="24"/>
  <c r="U15" i="24"/>
  <c r="X15" i="24"/>
  <c r="AA15" i="24"/>
  <c r="AD15" i="24"/>
  <c r="L16" i="24"/>
  <c r="O16" i="24"/>
  <c r="R16" i="24"/>
  <c r="U16" i="24"/>
  <c r="X16" i="24"/>
  <c r="AA16" i="24"/>
  <c r="AD16" i="24"/>
  <c r="L17" i="24"/>
  <c r="O17" i="24"/>
  <c r="R17" i="24"/>
  <c r="U17" i="24"/>
  <c r="X17" i="24"/>
  <c r="AA17" i="24"/>
  <c r="AD17" i="24"/>
  <c r="L18" i="24"/>
  <c r="O18" i="24"/>
  <c r="R18" i="24"/>
  <c r="U18" i="24"/>
  <c r="X18" i="24"/>
  <c r="AA18" i="24"/>
  <c r="AD18" i="24"/>
  <c r="L19" i="24"/>
  <c r="O19" i="24"/>
  <c r="R19" i="24"/>
  <c r="U19" i="24"/>
  <c r="X19" i="24"/>
  <c r="AA19" i="24"/>
  <c r="AD19" i="24"/>
  <c r="L20" i="24"/>
  <c r="O20" i="24"/>
  <c r="R20" i="24"/>
  <c r="U20" i="24"/>
  <c r="X20" i="24"/>
  <c r="AA20" i="24"/>
  <c r="AD20" i="24"/>
  <c r="L21" i="24"/>
  <c r="O21" i="24"/>
  <c r="R21" i="24"/>
  <c r="U21" i="24"/>
  <c r="X21" i="24"/>
  <c r="AA21" i="24"/>
  <c r="AD21" i="24"/>
  <c r="L22" i="24"/>
  <c r="O22" i="24"/>
  <c r="R22" i="24"/>
  <c r="U22" i="24"/>
  <c r="X22" i="24"/>
  <c r="AA22" i="24"/>
  <c r="AD22" i="24"/>
  <c r="L23" i="24"/>
  <c r="O23" i="24"/>
  <c r="R23" i="24"/>
  <c r="U23" i="24"/>
  <c r="X23" i="24"/>
  <c r="AA23" i="24"/>
  <c r="AD23" i="24"/>
  <c r="L24" i="24"/>
  <c r="O24" i="24"/>
  <c r="R24" i="24"/>
  <c r="U24" i="24"/>
  <c r="X24" i="24"/>
  <c r="AA24" i="24"/>
  <c r="AD24" i="24"/>
  <c r="L25" i="24"/>
  <c r="O25" i="24"/>
  <c r="R25" i="24"/>
  <c r="U25" i="24"/>
  <c r="X25" i="24"/>
  <c r="AA25" i="24"/>
  <c r="AD25" i="24"/>
  <c r="L26" i="24"/>
  <c r="O26" i="24"/>
  <c r="R26" i="24"/>
  <c r="U26" i="24"/>
  <c r="X26" i="24"/>
  <c r="AA26" i="24"/>
  <c r="AD26" i="24"/>
  <c r="L27" i="24"/>
  <c r="O27" i="24"/>
  <c r="R27" i="24"/>
  <c r="U27" i="24"/>
  <c r="X27" i="24"/>
  <c r="AA27" i="24"/>
  <c r="AD27" i="24"/>
  <c r="L28" i="24"/>
  <c r="O28" i="24"/>
  <c r="R28" i="24"/>
  <c r="U28" i="24"/>
  <c r="X28" i="24"/>
  <c r="AA28" i="24"/>
  <c r="AD28" i="24"/>
  <c r="L29" i="24"/>
  <c r="O29" i="24"/>
  <c r="R29" i="24"/>
  <c r="U29" i="24"/>
  <c r="X29" i="24"/>
  <c r="AA29" i="24"/>
  <c r="AD29" i="24"/>
  <c r="L30" i="24"/>
  <c r="O30" i="24"/>
  <c r="R30" i="24"/>
  <c r="U30" i="24"/>
  <c r="X30" i="24"/>
  <c r="AA30" i="24"/>
  <c r="AD30" i="24"/>
  <c r="L31" i="24"/>
  <c r="O31" i="24"/>
  <c r="R31" i="24"/>
  <c r="U31" i="24"/>
  <c r="X31" i="24"/>
  <c r="AA31" i="24"/>
  <c r="AD31" i="24"/>
  <c r="L32" i="24"/>
  <c r="O32" i="24"/>
  <c r="R32" i="24"/>
  <c r="U32" i="24"/>
  <c r="X32" i="24"/>
  <c r="AA32" i="24"/>
  <c r="AD32" i="24"/>
  <c r="L33" i="24"/>
  <c r="O33" i="24"/>
  <c r="R33" i="24"/>
  <c r="U33" i="24"/>
  <c r="X33" i="24"/>
  <c r="AA33" i="24"/>
  <c r="AD33" i="24"/>
  <c r="L34" i="24"/>
  <c r="O34" i="24"/>
  <c r="R34" i="24"/>
  <c r="U34" i="24"/>
  <c r="X34" i="24"/>
  <c r="AA34" i="24"/>
  <c r="AD34" i="24"/>
  <c r="L35" i="24"/>
  <c r="O35" i="24"/>
  <c r="R35" i="24"/>
  <c r="U35" i="24"/>
  <c r="X35" i="24"/>
  <c r="AA35" i="24"/>
  <c r="AD35" i="24"/>
  <c r="L36" i="24"/>
  <c r="O36" i="24"/>
  <c r="R36" i="24"/>
  <c r="U36" i="24"/>
  <c r="X36" i="24"/>
  <c r="AA36" i="24"/>
  <c r="AD36" i="24"/>
  <c r="L37" i="24"/>
  <c r="O37" i="24"/>
  <c r="R37" i="24"/>
  <c r="U37" i="24"/>
  <c r="X37" i="24"/>
  <c r="AA37" i="24"/>
  <c r="AD37" i="24"/>
  <c r="L38" i="24"/>
  <c r="O38" i="24"/>
  <c r="R38" i="24"/>
  <c r="U38" i="24"/>
  <c r="X38" i="24"/>
  <c r="AA38" i="24"/>
  <c r="AD38" i="24"/>
  <c r="L39" i="24"/>
  <c r="O39" i="24"/>
  <c r="R39" i="24"/>
  <c r="U39" i="24"/>
  <c r="X39" i="24"/>
  <c r="AA39" i="24"/>
  <c r="AD39" i="24"/>
  <c r="L40" i="24"/>
  <c r="O40" i="24"/>
  <c r="R40" i="24"/>
  <c r="U40" i="24"/>
  <c r="X40" i="24"/>
  <c r="AA40" i="24"/>
  <c r="AD40" i="24"/>
  <c r="L41" i="24"/>
  <c r="O41" i="24"/>
  <c r="R41" i="24"/>
  <c r="U41" i="24"/>
  <c r="X41" i="24"/>
  <c r="AA41" i="24"/>
  <c r="AD41" i="24"/>
  <c r="L42" i="24"/>
  <c r="O42" i="24"/>
  <c r="R42" i="24"/>
  <c r="U42" i="24"/>
  <c r="X42" i="24"/>
  <c r="AA42" i="24"/>
  <c r="AD42" i="24"/>
  <c r="L43" i="24"/>
  <c r="O43" i="24"/>
  <c r="R43" i="24"/>
  <c r="U43" i="24"/>
  <c r="X43" i="24"/>
  <c r="AA43" i="24"/>
  <c r="AD43" i="24"/>
  <c r="L44" i="24"/>
  <c r="O44" i="24"/>
  <c r="R44" i="24"/>
  <c r="U44" i="24"/>
  <c r="X44" i="24"/>
  <c r="AA44" i="24"/>
  <c r="AD44" i="24"/>
  <c r="L45" i="24"/>
  <c r="O45" i="24"/>
  <c r="R45" i="24"/>
  <c r="U45" i="24"/>
  <c r="X45" i="24"/>
  <c r="AA45" i="24"/>
  <c r="AD45" i="24"/>
  <c r="L46" i="24"/>
  <c r="O46" i="24"/>
  <c r="R46" i="24"/>
  <c r="U46" i="24"/>
  <c r="X46" i="24"/>
  <c r="AA46" i="24"/>
  <c r="AD46" i="24"/>
  <c r="L47" i="24"/>
  <c r="O47" i="24"/>
  <c r="R47" i="24"/>
  <c r="U47" i="24"/>
  <c r="X47" i="24"/>
  <c r="AA47" i="24"/>
  <c r="AD47" i="24"/>
  <c r="L48" i="24"/>
  <c r="O48" i="24"/>
  <c r="R48" i="24"/>
  <c r="U48" i="24"/>
  <c r="X48" i="24"/>
  <c r="AA48" i="24"/>
  <c r="AD48" i="24"/>
  <c r="L49" i="24"/>
  <c r="O49" i="24"/>
  <c r="R49" i="24"/>
  <c r="U49" i="24"/>
  <c r="X49" i="24"/>
  <c r="AA49" i="24"/>
  <c r="AD49" i="24"/>
  <c r="L50" i="24"/>
  <c r="O50" i="24"/>
  <c r="R50" i="24"/>
  <c r="U50" i="24"/>
  <c r="X50" i="24"/>
  <c r="AA50" i="24"/>
  <c r="AD50" i="24"/>
  <c r="L51" i="24"/>
  <c r="O51" i="24"/>
  <c r="R51" i="24"/>
  <c r="U51" i="24"/>
  <c r="X51" i="24"/>
  <c r="AA51" i="24"/>
  <c r="AD51" i="24"/>
  <c r="L52" i="24"/>
  <c r="O52" i="24"/>
  <c r="R52" i="24"/>
  <c r="U52" i="24"/>
  <c r="X52" i="24"/>
  <c r="AA52" i="24"/>
  <c r="AD52" i="24"/>
  <c r="L53" i="24"/>
  <c r="O53" i="24"/>
  <c r="R53" i="24"/>
  <c r="U53" i="24"/>
  <c r="X53" i="24"/>
  <c r="AA53" i="24"/>
  <c r="AD53" i="24"/>
  <c r="L54" i="24"/>
  <c r="O54" i="24"/>
  <c r="R54" i="24"/>
  <c r="U54" i="24"/>
  <c r="X54" i="24"/>
  <c r="AA54" i="24"/>
  <c r="AD54" i="24"/>
  <c r="L55" i="24"/>
  <c r="O55" i="24"/>
  <c r="R55" i="24"/>
  <c r="U55" i="24"/>
  <c r="X55" i="24"/>
  <c r="AA55" i="24"/>
  <c r="AD55" i="24"/>
  <c r="L56" i="24"/>
  <c r="O56" i="24"/>
  <c r="R56" i="24"/>
  <c r="U56" i="24"/>
  <c r="X56" i="24"/>
  <c r="AA56" i="24"/>
  <c r="AD56" i="24"/>
  <c r="L57" i="24"/>
  <c r="O57" i="24"/>
  <c r="R57" i="24"/>
  <c r="U57" i="24"/>
  <c r="X57" i="24"/>
  <c r="AA57" i="24"/>
  <c r="AD57" i="24"/>
  <c r="L58" i="24"/>
  <c r="O58" i="24"/>
  <c r="R58" i="24"/>
  <c r="U58" i="24"/>
  <c r="X58" i="24"/>
  <c r="AA58" i="24"/>
  <c r="AD58" i="24"/>
  <c r="L59" i="24"/>
  <c r="O59" i="24"/>
  <c r="R59" i="24"/>
  <c r="U59" i="24"/>
  <c r="X59" i="24"/>
  <c r="AA59" i="24"/>
  <c r="AD59" i="24"/>
  <c r="L60" i="24"/>
  <c r="O60" i="24"/>
  <c r="R60" i="24"/>
  <c r="U60" i="24"/>
  <c r="X60" i="24"/>
  <c r="AA60" i="24"/>
  <c r="AD60" i="24"/>
  <c r="L61" i="24"/>
  <c r="O61" i="24"/>
  <c r="R61" i="24"/>
  <c r="U61" i="24"/>
  <c r="X61" i="24"/>
  <c r="AA61" i="24"/>
  <c r="AD61" i="24"/>
  <c r="L62" i="24"/>
  <c r="O62" i="24"/>
  <c r="R62" i="24"/>
  <c r="U62" i="24"/>
  <c r="X62" i="24"/>
  <c r="AA62" i="24"/>
  <c r="AD62" i="24"/>
  <c r="L63" i="24"/>
  <c r="O63" i="24"/>
  <c r="R63" i="24"/>
  <c r="U63" i="24"/>
  <c r="X63" i="24"/>
  <c r="AA63" i="24"/>
  <c r="AD63" i="24"/>
  <c r="L64" i="24"/>
  <c r="O64" i="24"/>
  <c r="R64" i="24"/>
  <c r="U64" i="24"/>
  <c r="X64" i="24"/>
  <c r="AA64" i="24"/>
  <c r="AD64" i="24"/>
  <c r="L65" i="24"/>
  <c r="O65" i="24"/>
  <c r="R65" i="24"/>
  <c r="U65" i="24"/>
  <c r="X65" i="24"/>
  <c r="AA65" i="24"/>
  <c r="AD65" i="24"/>
  <c r="L66" i="24"/>
  <c r="O66" i="24"/>
  <c r="R66" i="24"/>
  <c r="U66" i="24"/>
  <c r="X66" i="24"/>
  <c r="AA66" i="24"/>
  <c r="AD66" i="24"/>
  <c r="L67" i="24"/>
  <c r="O67" i="24"/>
  <c r="R67" i="24"/>
  <c r="U67" i="24"/>
  <c r="X67" i="24"/>
  <c r="AA67" i="24"/>
  <c r="AD67" i="24"/>
  <c r="L68" i="24"/>
  <c r="O68" i="24"/>
  <c r="R68" i="24"/>
  <c r="U68" i="24"/>
  <c r="X68" i="24"/>
  <c r="AA68" i="24"/>
  <c r="AD68" i="24"/>
  <c r="L69" i="24"/>
  <c r="O69" i="24"/>
  <c r="R69" i="24"/>
  <c r="U69" i="24"/>
  <c r="X69" i="24"/>
  <c r="AA69" i="24"/>
  <c r="AD69" i="24"/>
  <c r="L70" i="24"/>
  <c r="O70" i="24"/>
  <c r="R70" i="24"/>
  <c r="U70" i="24"/>
  <c r="X70" i="24"/>
  <c r="AA70" i="24"/>
  <c r="AD70" i="24"/>
  <c r="L71" i="24"/>
  <c r="O71" i="24"/>
  <c r="R71" i="24"/>
  <c r="U71" i="24"/>
  <c r="X71" i="24"/>
  <c r="AA71" i="24"/>
  <c r="AD71" i="24"/>
  <c r="L72" i="24"/>
  <c r="O72" i="24"/>
  <c r="R72" i="24"/>
  <c r="U72" i="24"/>
  <c r="X72" i="24"/>
  <c r="AA72" i="24"/>
  <c r="AD72" i="24"/>
  <c r="L73" i="24"/>
  <c r="O73" i="24"/>
  <c r="R73" i="24"/>
  <c r="U73" i="24"/>
  <c r="X73" i="24"/>
  <c r="AA73" i="24"/>
  <c r="AD73" i="24"/>
  <c r="L74" i="24"/>
  <c r="O74" i="24"/>
  <c r="R74" i="24"/>
  <c r="U74" i="24"/>
  <c r="X74" i="24"/>
  <c r="AA74" i="24"/>
  <c r="AD74" i="24"/>
  <c r="L75" i="24"/>
  <c r="AG75" i="24" s="1"/>
  <c r="O75" i="24"/>
  <c r="R75" i="24"/>
  <c r="U75" i="24"/>
  <c r="X75" i="24"/>
  <c r="AA75" i="24"/>
  <c r="AD75" i="24"/>
  <c r="L76" i="24"/>
  <c r="O76" i="24"/>
  <c r="R76" i="24"/>
  <c r="U76" i="24"/>
  <c r="X76" i="24"/>
  <c r="AA76" i="24"/>
  <c r="AD76" i="24"/>
  <c r="L77" i="24"/>
  <c r="O77" i="24"/>
  <c r="R77" i="24"/>
  <c r="U77" i="24"/>
  <c r="X77" i="24"/>
  <c r="AA77" i="24"/>
  <c r="AD77" i="24"/>
  <c r="L78" i="24"/>
  <c r="O78" i="24"/>
  <c r="R78" i="24"/>
  <c r="U78" i="24"/>
  <c r="AG78" i="24" s="1"/>
  <c r="X78" i="24"/>
  <c r="AA78" i="24"/>
  <c r="AD78" i="24"/>
  <c r="L79" i="24"/>
  <c r="O79" i="24"/>
  <c r="R79" i="24"/>
  <c r="U79" i="24"/>
  <c r="X79" i="24"/>
  <c r="AA79" i="24"/>
  <c r="AD79" i="24"/>
  <c r="L80" i="24"/>
  <c r="O80" i="24"/>
  <c r="R80" i="24"/>
  <c r="U80" i="24"/>
  <c r="X80" i="24"/>
  <c r="AA80" i="24"/>
  <c r="AD80" i="24"/>
  <c r="L81" i="24"/>
  <c r="O81" i="24"/>
  <c r="R81" i="24"/>
  <c r="U81" i="24"/>
  <c r="X81" i="24"/>
  <c r="AA81" i="24"/>
  <c r="AD81" i="24"/>
  <c r="L82" i="24"/>
  <c r="O82" i="24"/>
  <c r="R82" i="24"/>
  <c r="U82" i="24"/>
  <c r="X82" i="24"/>
  <c r="AA82" i="24"/>
  <c r="AD82" i="24"/>
  <c r="L83" i="24"/>
  <c r="O83" i="24"/>
  <c r="R83" i="24"/>
  <c r="U83" i="24"/>
  <c r="X83" i="24"/>
  <c r="AA83" i="24"/>
  <c r="AD83" i="24"/>
  <c r="L84" i="24"/>
  <c r="AG84" i="24" s="1"/>
  <c r="O84" i="24"/>
  <c r="R84" i="24"/>
  <c r="U84" i="24"/>
  <c r="X84" i="24"/>
  <c r="AA84" i="24"/>
  <c r="AD84" i="24"/>
  <c r="L85" i="24"/>
  <c r="O85" i="24"/>
  <c r="R85" i="24"/>
  <c r="U85" i="24"/>
  <c r="X85" i="24"/>
  <c r="AA85" i="24"/>
  <c r="AD85" i="24"/>
  <c r="L86" i="24"/>
  <c r="O86" i="24"/>
  <c r="R86" i="24"/>
  <c r="U86" i="24"/>
  <c r="X86" i="24"/>
  <c r="AA86" i="24"/>
  <c r="AD86" i="24"/>
  <c r="L87" i="24"/>
  <c r="O87" i="24"/>
  <c r="R87" i="24"/>
  <c r="U87" i="24"/>
  <c r="X87" i="24"/>
  <c r="AA87" i="24"/>
  <c r="AD87" i="24"/>
  <c r="L88" i="24"/>
  <c r="O88" i="24"/>
  <c r="R88" i="24"/>
  <c r="U88" i="24"/>
  <c r="X88" i="24"/>
  <c r="AA88" i="24"/>
  <c r="AD88" i="24"/>
  <c r="L89" i="24"/>
  <c r="O89" i="24"/>
  <c r="R89" i="24"/>
  <c r="U89" i="24"/>
  <c r="X89" i="24"/>
  <c r="AA89" i="24"/>
  <c r="AD89" i="24"/>
  <c r="L90" i="24"/>
  <c r="O90" i="24"/>
  <c r="R90" i="24"/>
  <c r="U90" i="24"/>
  <c r="X90" i="24"/>
  <c r="AA90" i="24"/>
  <c r="AD90" i="24"/>
  <c r="L91" i="24"/>
  <c r="O91" i="24"/>
  <c r="R91" i="24"/>
  <c r="U91" i="24"/>
  <c r="X91" i="24"/>
  <c r="AA91" i="24"/>
  <c r="AD91" i="24"/>
  <c r="L92" i="24"/>
  <c r="O92" i="24"/>
  <c r="R92" i="24"/>
  <c r="U92" i="24"/>
  <c r="X92" i="24"/>
  <c r="AA92" i="24"/>
  <c r="AD92" i="24"/>
  <c r="L93" i="24"/>
  <c r="O93" i="24"/>
  <c r="R93" i="24"/>
  <c r="U93" i="24"/>
  <c r="X93" i="24"/>
  <c r="AA93" i="24"/>
  <c r="AD93" i="24"/>
  <c r="L94" i="24"/>
  <c r="O94" i="24"/>
  <c r="R94" i="24"/>
  <c r="U94" i="24"/>
  <c r="X94" i="24"/>
  <c r="AA94" i="24"/>
  <c r="AD94" i="24"/>
  <c r="L95" i="24"/>
  <c r="O95" i="24"/>
  <c r="R95" i="24"/>
  <c r="U95" i="24"/>
  <c r="X95" i="24"/>
  <c r="AA95" i="24"/>
  <c r="AD95" i="24"/>
  <c r="L96" i="24"/>
  <c r="O96" i="24"/>
  <c r="R96" i="24"/>
  <c r="U96" i="24"/>
  <c r="X96" i="24"/>
  <c r="AA96" i="24"/>
  <c r="AD96" i="24"/>
  <c r="L97" i="24"/>
  <c r="O97" i="24"/>
  <c r="R97" i="24"/>
  <c r="U97" i="24"/>
  <c r="X97" i="24"/>
  <c r="AA97" i="24"/>
  <c r="AD97" i="24"/>
  <c r="L98" i="24"/>
  <c r="O98" i="24"/>
  <c r="R98" i="24"/>
  <c r="U98" i="24"/>
  <c r="X98" i="24"/>
  <c r="AA98" i="24"/>
  <c r="AD98" i="24"/>
  <c r="L99" i="24"/>
  <c r="O99" i="24"/>
  <c r="R99" i="24"/>
  <c r="U99" i="24"/>
  <c r="X99" i="24"/>
  <c r="AA99" i="24"/>
  <c r="AD99" i="24"/>
  <c r="L100" i="24"/>
  <c r="O100" i="24"/>
  <c r="R100" i="24"/>
  <c r="U100" i="24"/>
  <c r="X100" i="24"/>
  <c r="AA100" i="24"/>
  <c r="AD100" i="24"/>
  <c r="L101" i="24"/>
  <c r="O101" i="24"/>
  <c r="R101" i="24"/>
  <c r="U101" i="24"/>
  <c r="X101" i="24"/>
  <c r="AA101" i="24"/>
  <c r="AD101" i="24"/>
  <c r="L102" i="24"/>
  <c r="O102" i="24"/>
  <c r="R102" i="24"/>
  <c r="U102" i="24"/>
  <c r="X102" i="24"/>
  <c r="AA102" i="24"/>
  <c r="AD102" i="24"/>
  <c r="L103" i="24"/>
  <c r="O103" i="24"/>
  <c r="R103" i="24"/>
  <c r="U103" i="24"/>
  <c r="X103" i="24"/>
  <c r="AA103" i="24"/>
  <c r="AD103" i="24"/>
  <c r="L104" i="24"/>
  <c r="O104" i="24"/>
  <c r="R104" i="24"/>
  <c r="U104" i="24"/>
  <c r="X104" i="24"/>
  <c r="AA104" i="24"/>
  <c r="AD104" i="24"/>
  <c r="L105" i="24"/>
  <c r="O105" i="24"/>
  <c r="R105" i="24"/>
  <c r="U105" i="24"/>
  <c r="X105" i="24"/>
  <c r="AA105" i="24"/>
  <c r="AD105" i="24"/>
  <c r="L106" i="24"/>
  <c r="O106" i="24"/>
  <c r="R106" i="24"/>
  <c r="U106" i="24"/>
  <c r="X106" i="24"/>
  <c r="AA106" i="24"/>
  <c r="AD106" i="24"/>
  <c r="L107" i="24"/>
  <c r="O107" i="24"/>
  <c r="R107" i="24"/>
  <c r="U107" i="24"/>
  <c r="X107" i="24"/>
  <c r="AA107" i="24"/>
  <c r="AD107" i="24"/>
  <c r="L108" i="24"/>
  <c r="O108" i="24"/>
  <c r="R108" i="24"/>
  <c r="U108" i="24"/>
  <c r="X108" i="24"/>
  <c r="AA108" i="24"/>
  <c r="AD108" i="24"/>
  <c r="L109" i="24"/>
  <c r="O109" i="24"/>
  <c r="R109" i="24"/>
  <c r="U109" i="24"/>
  <c r="X109" i="24"/>
  <c r="AA109" i="24"/>
  <c r="AD109" i="24"/>
  <c r="L110" i="24"/>
  <c r="O110" i="24"/>
  <c r="R110" i="24"/>
  <c r="U110" i="24"/>
  <c r="X110" i="24"/>
  <c r="AA110" i="24"/>
  <c r="AD110" i="24"/>
  <c r="L111" i="24"/>
  <c r="O111" i="24"/>
  <c r="R111" i="24"/>
  <c r="U111" i="24"/>
  <c r="X111" i="24"/>
  <c r="AA111" i="24"/>
  <c r="AD111" i="24"/>
  <c r="L112" i="24"/>
  <c r="O112" i="24"/>
  <c r="R112" i="24"/>
  <c r="U112" i="24"/>
  <c r="X112" i="24"/>
  <c r="AA112" i="24"/>
  <c r="AD112" i="24"/>
  <c r="L113" i="24"/>
  <c r="O113" i="24"/>
  <c r="R113" i="24"/>
  <c r="U113" i="24"/>
  <c r="X113" i="24"/>
  <c r="AA113" i="24"/>
  <c r="AD113" i="24"/>
  <c r="L114" i="24"/>
  <c r="O114" i="24"/>
  <c r="R114" i="24"/>
  <c r="U114" i="24"/>
  <c r="X114" i="24"/>
  <c r="AA114" i="24"/>
  <c r="AD114" i="24"/>
  <c r="L115" i="24"/>
  <c r="O115" i="24"/>
  <c r="R115" i="24"/>
  <c r="U115" i="24"/>
  <c r="X115" i="24"/>
  <c r="AA115" i="24"/>
  <c r="AD115" i="24"/>
  <c r="L116" i="24"/>
  <c r="O116" i="24"/>
  <c r="R116" i="24"/>
  <c r="U116" i="24"/>
  <c r="X116" i="24"/>
  <c r="AA116" i="24"/>
  <c r="AD116" i="24"/>
  <c r="L117" i="24"/>
  <c r="O117" i="24"/>
  <c r="R117" i="24"/>
  <c r="U117" i="24"/>
  <c r="X117" i="24"/>
  <c r="AA117" i="24"/>
  <c r="AD117" i="24"/>
  <c r="L118" i="24"/>
  <c r="O118" i="24"/>
  <c r="R118" i="24"/>
  <c r="U118" i="24"/>
  <c r="X118" i="24"/>
  <c r="AA118" i="24"/>
  <c r="AD118" i="24"/>
  <c r="L119" i="24"/>
  <c r="O119" i="24"/>
  <c r="R119" i="24"/>
  <c r="U119" i="24"/>
  <c r="X119" i="24"/>
  <c r="AA119" i="24"/>
  <c r="AD119" i="24"/>
  <c r="L120" i="24"/>
  <c r="O120" i="24"/>
  <c r="R120" i="24"/>
  <c r="U120" i="24"/>
  <c r="X120" i="24"/>
  <c r="AA120" i="24"/>
  <c r="AD120" i="24"/>
  <c r="L121" i="24"/>
  <c r="O121" i="24"/>
  <c r="R121" i="24"/>
  <c r="U121" i="24"/>
  <c r="X121" i="24"/>
  <c r="AA121" i="24"/>
  <c r="AD121" i="24"/>
  <c r="L122" i="24"/>
  <c r="O122" i="24"/>
  <c r="R122" i="24"/>
  <c r="U122" i="24"/>
  <c r="X122" i="24"/>
  <c r="AA122" i="24"/>
  <c r="AD122" i="24"/>
  <c r="L123" i="24"/>
  <c r="O123" i="24"/>
  <c r="R123" i="24"/>
  <c r="U123" i="24"/>
  <c r="X123" i="24"/>
  <c r="AA123" i="24"/>
  <c r="AD123" i="24"/>
  <c r="L124" i="24"/>
  <c r="O124" i="24"/>
  <c r="R124" i="24"/>
  <c r="U124" i="24"/>
  <c r="X124" i="24"/>
  <c r="AA124" i="24"/>
  <c r="AD124" i="24"/>
  <c r="L125" i="24"/>
  <c r="O125" i="24"/>
  <c r="R125" i="24"/>
  <c r="U125" i="24"/>
  <c r="X125" i="24"/>
  <c r="AA125" i="24"/>
  <c r="AD125" i="24"/>
  <c r="L126" i="24"/>
  <c r="O126" i="24"/>
  <c r="R126" i="24"/>
  <c r="U126" i="24"/>
  <c r="X126" i="24"/>
  <c r="AA126" i="24"/>
  <c r="AD126" i="24"/>
  <c r="L127" i="24"/>
  <c r="O127" i="24"/>
  <c r="R127" i="24"/>
  <c r="U127" i="24"/>
  <c r="X127" i="24"/>
  <c r="AA127" i="24"/>
  <c r="AD127" i="24"/>
  <c r="L128" i="24"/>
  <c r="O128" i="24"/>
  <c r="R128" i="24"/>
  <c r="U128" i="24"/>
  <c r="X128" i="24"/>
  <c r="AA128" i="24"/>
  <c r="AD128" i="24"/>
  <c r="L129" i="24"/>
  <c r="O129" i="24"/>
  <c r="R129" i="24"/>
  <c r="U129" i="24"/>
  <c r="X129" i="24"/>
  <c r="AA129" i="24"/>
  <c r="AD129" i="24"/>
  <c r="L130" i="24"/>
  <c r="O130" i="24"/>
  <c r="R130" i="24"/>
  <c r="U130" i="24"/>
  <c r="X130" i="24"/>
  <c r="AA130" i="24"/>
  <c r="AD130" i="24"/>
  <c r="L131" i="24"/>
  <c r="O131" i="24"/>
  <c r="R131" i="24"/>
  <c r="U131" i="24"/>
  <c r="X131" i="24"/>
  <c r="AA131" i="24"/>
  <c r="AD131" i="24"/>
  <c r="L132" i="24"/>
  <c r="O132" i="24"/>
  <c r="R132" i="24"/>
  <c r="U132" i="24"/>
  <c r="X132" i="24"/>
  <c r="AA132" i="24"/>
  <c r="AD132" i="24"/>
  <c r="L133" i="24"/>
  <c r="O133" i="24"/>
  <c r="R133" i="24"/>
  <c r="U133" i="24"/>
  <c r="X133" i="24"/>
  <c r="AA133" i="24"/>
  <c r="AD133" i="24"/>
  <c r="L134" i="24"/>
  <c r="O134" i="24"/>
  <c r="AG134" i="24" s="1"/>
  <c r="R134" i="24"/>
  <c r="U134" i="24"/>
  <c r="X134" i="24"/>
  <c r="AA134" i="24"/>
  <c r="AD134" i="24"/>
  <c r="L135" i="24"/>
  <c r="O135" i="24"/>
  <c r="R135" i="24"/>
  <c r="U135" i="24"/>
  <c r="X135" i="24"/>
  <c r="AA135" i="24"/>
  <c r="AD135" i="24"/>
  <c r="L136" i="24"/>
  <c r="O136" i="24"/>
  <c r="R136" i="24"/>
  <c r="U136" i="24"/>
  <c r="X136" i="24"/>
  <c r="AA136" i="24"/>
  <c r="AD136" i="24"/>
  <c r="L137" i="24"/>
  <c r="O137" i="24"/>
  <c r="R137" i="24"/>
  <c r="U137" i="24"/>
  <c r="X137" i="24"/>
  <c r="AA137" i="24"/>
  <c r="AD137" i="24"/>
  <c r="L138" i="24"/>
  <c r="O138" i="24"/>
  <c r="R138" i="24"/>
  <c r="U138" i="24"/>
  <c r="X138" i="24"/>
  <c r="AA138" i="24"/>
  <c r="AD138" i="24"/>
  <c r="L139" i="24"/>
  <c r="O139" i="24"/>
  <c r="R139" i="24"/>
  <c r="U139" i="24"/>
  <c r="X139" i="24"/>
  <c r="AA139" i="24"/>
  <c r="AD139" i="24"/>
  <c r="L140" i="24"/>
  <c r="O140" i="24"/>
  <c r="R140" i="24"/>
  <c r="U140" i="24"/>
  <c r="X140" i="24"/>
  <c r="AA140" i="24"/>
  <c r="AD140" i="24"/>
  <c r="L141" i="24"/>
  <c r="O141" i="24"/>
  <c r="R141" i="24"/>
  <c r="U141" i="24"/>
  <c r="X141" i="24"/>
  <c r="AA141" i="24"/>
  <c r="AD141" i="24"/>
  <c r="L142" i="24"/>
  <c r="O142" i="24"/>
  <c r="R142" i="24"/>
  <c r="U142" i="24"/>
  <c r="X142" i="24"/>
  <c r="AA142" i="24"/>
  <c r="AD142" i="24"/>
  <c r="L143" i="24"/>
  <c r="O143" i="24"/>
  <c r="R143" i="24"/>
  <c r="U143" i="24"/>
  <c r="X143" i="24"/>
  <c r="AA143" i="24"/>
  <c r="AD143" i="24"/>
  <c r="L144" i="24"/>
  <c r="O144" i="24"/>
  <c r="R144" i="24"/>
  <c r="U144" i="24"/>
  <c r="X144" i="24"/>
  <c r="AA144" i="24"/>
  <c r="AD144" i="24"/>
  <c r="L145" i="24"/>
  <c r="O145" i="24"/>
  <c r="R145" i="24"/>
  <c r="U145" i="24"/>
  <c r="X145" i="24"/>
  <c r="AA145" i="24"/>
  <c r="AD145" i="24"/>
  <c r="L146" i="24"/>
  <c r="O146" i="24"/>
  <c r="R146" i="24"/>
  <c r="U146" i="24"/>
  <c r="X146" i="24"/>
  <c r="AA146" i="24"/>
  <c r="AD146" i="24"/>
  <c r="L147" i="24"/>
  <c r="O147" i="24"/>
  <c r="R147" i="24"/>
  <c r="U147" i="24"/>
  <c r="X147" i="24"/>
  <c r="AA147" i="24"/>
  <c r="AD147" i="24"/>
  <c r="L148" i="24"/>
  <c r="O148" i="24"/>
  <c r="R148" i="24"/>
  <c r="U148" i="24"/>
  <c r="X148" i="24"/>
  <c r="AA148" i="24"/>
  <c r="AD148" i="24"/>
  <c r="L149" i="24"/>
  <c r="O149" i="24"/>
  <c r="R149" i="24"/>
  <c r="U149" i="24"/>
  <c r="X149" i="24"/>
  <c r="AA149" i="24"/>
  <c r="AD149" i="24"/>
  <c r="L150" i="24"/>
  <c r="O150" i="24"/>
  <c r="R150" i="24"/>
  <c r="U150" i="24"/>
  <c r="X150" i="24"/>
  <c r="AA150" i="24"/>
  <c r="AD150" i="24"/>
  <c r="L151" i="24"/>
  <c r="O151" i="24"/>
  <c r="R151" i="24"/>
  <c r="U151" i="24"/>
  <c r="X151" i="24"/>
  <c r="AA151" i="24"/>
  <c r="AD151" i="24"/>
  <c r="L152" i="24"/>
  <c r="O152" i="24"/>
  <c r="R152" i="24"/>
  <c r="U152" i="24"/>
  <c r="X152" i="24"/>
  <c r="AA152" i="24"/>
  <c r="AD152" i="24"/>
  <c r="L153" i="24"/>
  <c r="O153" i="24"/>
  <c r="R153" i="24"/>
  <c r="U153" i="24"/>
  <c r="X153" i="24"/>
  <c r="AA153" i="24"/>
  <c r="AD153" i="24"/>
  <c r="L154" i="24"/>
  <c r="O154" i="24"/>
  <c r="R154" i="24"/>
  <c r="U154" i="24"/>
  <c r="X154" i="24"/>
  <c r="AA154" i="24"/>
  <c r="AD154" i="24"/>
  <c r="L155" i="24"/>
  <c r="O155" i="24"/>
  <c r="R155" i="24"/>
  <c r="U155" i="24"/>
  <c r="X155" i="24"/>
  <c r="AA155" i="24"/>
  <c r="AD155" i="24"/>
  <c r="L156" i="24"/>
  <c r="O156" i="24"/>
  <c r="R156" i="24"/>
  <c r="U156" i="24"/>
  <c r="X156" i="24"/>
  <c r="AA156" i="24"/>
  <c r="AD156" i="24"/>
  <c r="AG156" i="24"/>
  <c r="L157" i="24"/>
  <c r="O157" i="24"/>
  <c r="R157" i="24"/>
  <c r="U157" i="24"/>
  <c r="X157" i="24"/>
  <c r="AA157" i="24"/>
  <c r="AD157" i="24"/>
  <c r="L158" i="24"/>
  <c r="O158" i="24"/>
  <c r="R158" i="24"/>
  <c r="U158" i="24"/>
  <c r="X158" i="24"/>
  <c r="AA158" i="24"/>
  <c r="AD158" i="24"/>
  <c r="L159" i="24"/>
  <c r="O159" i="24"/>
  <c r="R159" i="24"/>
  <c r="U159" i="24"/>
  <c r="X159" i="24"/>
  <c r="AA159" i="24"/>
  <c r="AD159" i="24"/>
  <c r="L160" i="24"/>
  <c r="O160" i="24"/>
  <c r="R160" i="24"/>
  <c r="U160" i="24"/>
  <c r="X160" i="24"/>
  <c r="AA160" i="24"/>
  <c r="AD160" i="24"/>
  <c r="L161" i="24"/>
  <c r="O161" i="24"/>
  <c r="R161" i="24"/>
  <c r="U161" i="24"/>
  <c r="X161" i="24"/>
  <c r="AA161" i="24"/>
  <c r="AD161" i="24"/>
  <c r="L162" i="24"/>
  <c r="O162" i="24"/>
  <c r="R162" i="24"/>
  <c r="U162" i="24"/>
  <c r="X162" i="24"/>
  <c r="AA162" i="24"/>
  <c r="AD162" i="24"/>
  <c r="L163" i="24"/>
  <c r="O163" i="24"/>
  <c r="R163" i="24"/>
  <c r="U163" i="24"/>
  <c r="X163" i="24"/>
  <c r="AA163" i="24"/>
  <c r="AD163" i="24"/>
  <c r="L164" i="24"/>
  <c r="O164" i="24"/>
  <c r="R164" i="24"/>
  <c r="U164" i="24"/>
  <c r="X164" i="24"/>
  <c r="AA164" i="24"/>
  <c r="AD164" i="24"/>
  <c r="L165" i="24"/>
  <c r="O165" i="24"/>
  <c r="R165" i="24"/>
  <c r="U165" i="24"/>
  <c r="X165" i="24"/>
  <c r="AA165" i="24"/>
  <c r="AD165" i="24"/>
  <c r="L166" i="24"/>
  <c r="O166" i="24"/>
  <c r="R166" i="24"/>
  <c r="U166" i="24"/>
  <c r="X166" i="24"/>
  <c r="AA166" i="24"/>
  <c r="AD166" i="24"/>
  <c r="L167" i="24"/>
  <c r="O167" i="24"/>
  <c r="R167" i="24"/>
  <c r="U167" i="24"/>
  <c r="X167" i="24"/>
  <c r="AA167" i="24"/>
  <c r="AD167" i="24"/>
  <c r="L168" i="24"/>
  <c r="O168" i="24"/>
  <c r="R168" i="24"/>
  <c r="U168" i="24"/>
  <c r="X168" i="24"/>
  <c r="AA168" i="24"/>
  <c r="AD168" i="24"/>
  <c r="L169" i="24"/>
  <c r="O169" i="24"/>
  <c r="R169" i="24"/>
  <c r="U169" i="24"/>
  <c r="X169" i="24"/>
  <c r="AA169" i="24"/>
  <c r="AD169" i="24"/>
  <c r="L170" i="24"/>
  <c r="O170" i="24"/>
  <c r="R170" i="24"/>
  <c r="U170" i="24"/>
  <c r="X170" i="24"/>
  <c r="AA170" i="24"/>
  <c r="AD170" i="24"/>
  <c r="L171" i="24"/>
  <c r="O171" i="24"/>
  <c r="R171" i="24"/>
  <c r="U171" i="24"/>
  <c r="X171" i="24"/>
  <c r="AA171" i="24"/>
  <c r="AD171" i="24"/>
  <c r="L172" i="24"/>
  <c r="O172" i="24"/>
  <c r="R172" i="24"/>
  <c r="U172" i="24"/>
  <c r="X172" i="24"/>
  <c r="AA172" i="24"/>
  <c r="AD172" i="24"/>
  <c r="L173" i="24"/>
  <c r="O173" i="24"/>
  <c r="R173" i="24"/>
  <c r="U173" i="24"/>
  <c r="X173" i="24"/>
  <c r="AA173" i="24"/>
  <c r="AD173" i="24"/>
  <c r="L174" i="24"/>
  <c r="O174" i="24"/>
  <c r="R174" i="24"/>
  <c r="U174" i="24"/>
  <c r="X174" i="24"/>
  <c r="AA174" i="24"/>
  <c r="AD174" i="24"/>
  <c r="L175" i="24"/>
  <c r="O175" i="24"/>
  <c r="R175" i="24"/>
  <c r="U175" i="24"/>
  <c r="X175" i="24"/>
  <c r="AA175" i="24"/>
  <c r="AD175" i="24"/>
  <c r="L176" i="24"/>
  <c r="O176" i="24"/>
  <c r="R176" i="24"/>
  <c r="U176" i="24"/>
  <c r="X176" i="24"/>
  <c r="AA176" i="24"/>
  <c r="AD176" i="24"/>
  <c r="L177" i="24"/>
  <c r="O177" i="24"/>
  <c r="R177" i="24"/>
  <c r="U177" i="24"/>
  <c r="X177" i="24"/>
  <c r="AA177" i="24"/>
  <c r="AD177" i="24"/>
  <c r="L178" i="24"/>
  <c r="O178" i="24"/>
  <c r="R178" i="24"/>
  <c r="U178" i="24"/>
  <c r="X178" i="24"/>
  <c r="AA178" i="24"/>
  <c r="AD178" i="24"/>
  <c r="L179" i="24"/>
  <c r="O179" i="24"/>
  <c r="R179" i="24"/>
  <c r="U179" i="24"/>
  <c r="X179" i="24"/>
  <c r="AA179" i="24"/>
  <c r="AD179" i="24"/>
  <c r="L180" i="24"/>
  <c r="O180" i="24"/>
  <c r="R180" i="24"/>
  <c r="U180" i="24"/>
  <c r="X180" i="24"/>
  <c r="AA180" i="24"/>
  <c r="AD180" i="24"/>
  <c r="L181" i="24"/>
  <c r="O181" i="24"/>
  <c r="R181" i="24"/>
  <c r="U181" i="24"/>
  <c r="X181" i="24"/>
  <c r="AA181" i="24"/>
  <c r="AD181" i="24"/>
  <c r="L182" i="24"/>
  <c r="O182" i="24"/>
  <c r="R182" i="24"/>
  <c r="U182" i="24"/>
  <c r="X182" i="24"/>
  <c r="AA182" i="24"/>
  <c r="AD182" i="24"/>
  <c r="L183" i="24"/>
  <c r="O183" i="24"/>
  <c r="R183" i="24"/>
  <c r="U183" i="24"/>
  <c r="X183" i="24"/>
  <c r="AA183" i="24"/>
  <c r="AD183" i="24"/>
  <c r="L184" i="24"/>
  <c r="O184" i="24"/>
  <c r="R184" i="24"/>
  <c r="U184" i="24"/>
  <c r="X184" i="24"/>
  <c r="AA184" i="24"/>
  <c r="AD184" i="24"/>
  <c r="L185" i="24"/>
  <c r="O185" i="24"/>
  <c r="R185" i="24"/>
  <c r="U185" i="24"/>
  <c r="X185" i="24"/>
  <c r="AA185" i="24"/>
  <c r="AD185" i="24"/>
  <c r="L186" i="24"/>
  <c r="O186" i="24"/>
  <c r="R186" i="24"/>
  <c r="U186" i="24"/>
  <c r="X186" i="24"/>
  <c r="AA186" i="24"/>
  <c r="AD186" i="24"/>
  <c r="L187" i="24"/>
  <c r="O187" i="24"/>
  <c r="R187" i="24"/>
  <c r="U187" i="24"/>
  <c r="X187" i="24"/>
  <c r="AA187" i="24"/>
  <c r="AD187" i="24"/>
  <c r="L188" i="24"/>
  <c r="O188" i="24"/>
  <c r="R188" i="24"/>
  <c r="U188" i="24"/>
  <c r="X188" i="24"/>
  <c r="AA188" i="24"/>
  <c r="AD188" i="24"/>
  <c r="L189" i="24"/>
  <c r="O189" i="24"/>
  <c r="R189" i="24"/>
  <c r="U189" i="24"/>
  <c r="X189" i="24"/>
  <c r="AA189" i="24"/>
  <c r="AD189" i="24"/>
  <c r="L190" i="24"/>
  <c r="O190" i="24"/>
  <c r="R190" i="24"/>
  <c r="U190" i="24"/>
  <c r="X190" i="24"/>
  <c r="AA190" i="24"/>
  <c r="AD190" i="24"/>
  <c r="L191" i="24"/>
  <c r="O191" i="24"/>
  <c r="R191" i="24"/>
  <c r="U191" i="24"/>
  <c r="X191" i="24"/>
  <c r="AA191" i="24"/>
  <c r="AD191" i="24"/>
  <c r="L192" i="24"/>
  <c r="O192" i="24"/>
  <c r="R192" i="24"/>
  <c r="U192" i="24"/>
  <c r="X192" i="24"/>
  <c r="AA192" i="24"/>
  <c r="AD192" i="24"/>
  <c r="L193" i="24"/>
  <c r="O193" i="24"/>
  <c r="R193" i="24"/>
  <c r="U193" i="24"/>
  <c r="X193" i="24"/>
  <c r="AA193" i="24"/>
  <c r="AD193" i="24"/>
  <c r="L194" i="24"/>
  <c r="O194" i="24"/>
  <c r="R194" i="24"/>
  <c r="U194" i="24"/>
  <c r="X194" i="24"/>
  <c r="AA194" i="24"/>
  <c r="AD194" i="24"/>
  <c r="L195" i="24"/>
  <c r="O195" i="24"/>
  <c r="R195" i="24"/>
  <c r="U195" i="24"/>
  <c r="X195" i="24"/>
  <c r="AA195" i="24"/>
  <c r="AD195" i="24"/>
  <c r="L196" i="24"/>
  <c r="O196" i="24"/>
  <c r="R196" i="24"/>
  <c r="U196" i="24"/>
  <c r="X196" i="24"/>
  <c r="AA196" i="24"/>
  <c r="AD196" i="24"/>
  <c r="L197" i="24"/>
  <c r="O197" i="24"/>
  <c r="R197" i="24"/>
  <c r="U197" i="24"/>
  <c r="X197" i="24"/>
  <c r="AA197" i="24"/>
  <c r="AD197" i="24"/>
  <c r="L198" i="24"/>
  <c r="O198" i="24"/>
  <c r="R198" i="24"/>
  <c r="U198" i="24"/>
  <c r="X198" i="24"/>
  <c r="AA198" i="24"/>
  <c r="AD198" i="24"/>
  <c r="L199" i="24"/>
  <c r="O199" i="24"/>
  <c r="R199" i="24"/>
  <c r="U199" i="24"/>
  <c r="X199" i="24"/>
  <c r="AA199" i="24"/>
  <c r="AD199" i="24"/>
  <c r="L200" i="24"/>
  <c r="O200" i="24"/>
  <c r="R200" i="24"/>
  <c r="U200" i="24"/>
  <c r="X200" i="24"/>
  <c r="AA200" i="24"/>
  <c r="AD200" i="24"/>
  <c r="L201" i="24"/>
  <c r="O201" i="24"/>
  <c r="R201" i="24"/>
  <c r="U201" i="24"/>
  <c r="X201" i="24"/>
  <c r="AA201" i="24"/>
  <c r="AD201" i="24"/>
  <c r="L202" i="24"/>
  <c r="O202" i="24"/>
  <c r="R202" i="24"/>
  <c r="U202" i="24"/>
  <c r="X202" i="24"/>
  <c r="AA202" i="24"/>
  <c r="AD202" i="24"/>
  <c r="L203" i="24"/>
  <c r="O203" i="24"/>
  <c r="R203" i="24"/>
  <c r="U203" i="24"/>
  <c r="X203" i="24"/>
  <c r="AA203" i="24"/>
  <c r="AD203" i="24"/>
  <c r="L204" i="24"/>
  <c r="O204" i="24"/>
  <c r="R204" i="24"/>
  <c r="U204" i="24"/>
  <c r="X204" i="24"/>
  <c r="AA204" i="24"/>
  <c r="AD204" i="24"/>
  <c r="L205" i="24"/>
  <c r="O205" i="24"/>
  <c r="R205" i="24"/>
  <c r="U205" i="24"/>
  <c r="X205" i="24"/>
  <c r="AA205" i="24"/>
  <c r="AD205" i="24"/>
  <c r="L206" i="24"/>
  <c r="O206" i="24"/>
  <c r="R206" i="24"/>
  <c r="U206" i="24"/>
  <c r="X206" i="24"/>
  <c r="AA206" i="24"/>
  <c r="AD206" i="24"/>
  <c r="L207" i="24"/>
  <c r="O207" i="24"/>
  <c r="R207" i="24"/>
  <c r="U207" i="24"/>
  <c r="X207" i="24"/>
  <c r="AA207" i="24"/>
  <c r="AD207" i="24"/>
  <c r="L208" i="24"/>
  <c r="O208" i="24"/>
  <c r="R208" i="24"/>
  <c r="U208" i="24"/>
  <c r="X208" i="24"/>
  <c r="AA208" i="24"/>
  <c r="AD208" i="24"/>
  <c r="L209" i="24"/>
  <c r="O209" i="24"/>
  <c r="R209" i="24"/>
  <c r="U209" i="24"/>
  <c r="X209" i="24"/>
  <c r="AA209" i="24"/>
  <c r="AD209" i="24"/>
  <c r="L210" i="24"/>
  <c r="O210" i="24"/>
  <c r="R210" i="24"/>
  <c r="U210" i="24"/>
  <c r="X210" i="24"/>
  <c r="AA210" i="24"/>
  <c r="AD210" i="24"/>
  <c r="L211" i="24"/>
  <c r="O211" i="24"/>
  <c r="R211" i="24"/>
  <c r="U211" i="24"/>
  <c r="X211" i="24"/>
  <c r="AA211" i="24"/>
  <c r="AD211" i="24"/>
  <c r="L212" i="24"/>
  <c r="O212" i="24"/>
  <c r="R212" i="24"/>
  <c r="U212" i="24"/>
  <c r="X212" i="24"/>
  <c r="AA212" i="24"/>
  <c r="AD212" i="24"/>
  <c r="L213" i="24"/>
  <c r="O213" i="24"/>
  <c r="R213" i="24"/>
  <c r="U213" i="24"/>
  <c r="X213" i="24"/>
  <c r="AA213" i="24"/>
  <c r="AD213" i="24"/>
  <c r="L214" i="24"/>
  <c r="O214" i="24"/>
  <c r="R214" i="24"/>
  <c r="U214" i="24"/>
  <c r="X214" i="24"/>
  <c r="AA214" i="24"/>
  <c r="AD214" i="24"/>
  <c r="L215" i="24"/>
  <c r="O215" i="24"/>
  <c r="R215" i="24"/>
  <c r="U215" i="24"/>
  <c r="X215" i="24"/>
  <c r="AA215" i="24"/>
  <c r="AD215" i="24"/>
  <c r="L216" i="24"/>
  <c r="O216" i="24"/>
  <c r="R216" i="24"/>
  <c r="U216" i="24"/>
  <c r="X216" i="24"/>
  <c r="AA216" i="24"/>
  <c r="AD216" i="24"/>
  <c r="L217" i="24"/>
  <c r="O217" i="24"/>
  <c r="R217" i="24"/>
  <c r="U217" i="24"/>
  <c r="X217" i="24"/>
  <c r="AA217" i="24"/>
  <c r="AD217" i="24"/>
  <c r="L218" i="24"/>
  <c r="O218" i="24"/>
  <c r="R218" i="24"/>
  <c r="U218" i="24"/>
  <c r="X218" i="24"/>
  <c r="AA218" i="24"/>
  <c r="AD218" i="24"/>
  <c r="L219" i="24"/>
  <c r="O219" i="24"/>
  <c r="R219" i="24"/>
  <c r="U219" i="24"/>
  <c r="X219" i="24"/>
  <c r="AA219" i="24"/>
  <c r="AD219" i="24"/>
  <c r="L220" i="24"/>
  <c r="O220" i="24"/>
  <c r="R220" i="24"/>
  <c r="U220" i="24"/>
  <c r="X220" i="24"/>
  <c r="AA220" i="24"/>
  <c r="AD220" i="24"/>
  <c r="L221" i="24"/>
  <c r="O221" i="24"/>
  <c r="R221" i="24"/>
  <c r="U221" i="24"/>
  <c r="X221" i="24"/>
  <c r="AA221" i="24"/>
  <c r="AD221" i="24"/>
  <c r="L222" i="24"/>
  <c r="AG222" i="24" s="1"/>
  <c r="O222" i="24"/>
  <c r="R222" i="24"/>
  <c r="U222" i="24"/>
  <c r="X222" i="24"/>
  <c r="AA222" i="24"/>
  <c r="AD222" i="24"/>
  <c r="L223" i="24"/>
  <c r="O223" i="24"/>
  <c r="R223" i="24"/>
  <c r="U223" i="24"/>
  <c r="X223" i="24"/>
  <c r="AA223" i="24"/>
  <c r="AD223" i="24"/>
  <c r="L224" i="24"/>
  <c r="O224" i="24"/>
  <c r="R224" i="24"/>
  <c r="U224" i="24"/>
  <c r="X224" i="24"/>
  <c r="AA224" i="24"/>
  <c r="AD224" i="24"/>
  <c r="L225" i="24"/>
  <c r="O225" i="24"/>
  <c r="R225" i="24"/>
  <c r="U225" i="24"/>
  <c r="X225" i="24"/>
  <c r="AA225" i="24"/>
  <c r="AD225" i="24"/>
  <c r="L226" i="24"/>
  <c r="O226" i="24"/>
  <c r="R226" i="24"/>
  <c r="U226" i="24"/>
  <c r="X226" i="24"/>
  <c r="AA226" i="24"/>
  <c r="AD226" i="24"/>
  <c r="L227" i="24"/>
  <c r="O227" i="24"/>
  <c r="R227" i="24"/>
  <c r="U227" i="24"/>
  <c r="X227" i="24"/>
  <c r="AA227" i="24"/>
  <c r="AD227" i="24"/>
  <c r="L228" i="24"/>
  <c r="O228" i="24"/>
  <c r="R228" i="24"/>
  <c r="U228" i="24"/>
  <c r="X228" i="24"/>
  <c r="AA228" i="24"/>
  <c r="AD228" i="24"/>
  <c r="L229" i="24"/>
  <c r="O229" i="24"/>
  <c r="R229" i="24"/>
  <c r="U229" i="24"/>
  <c r="X229" i="24"/>
  <c r="AA229" i="24"/>
  <c r="AD229" i="24"/>
  <c r="L230" i="24"/>
  <c r="AG230" i="24" s="1"/>
  <c r="O230" i="24"/>
  <c r="R230" i="24"/>
  <c r="U230" i="24"/>
  <c r="X230" i="24"/>
  <c r="AA230" i="24"/>
  <c r="AD230" i="24"/>
  <c r="L231" i="24"/>
  <c r="O231" i="24"/>
  <c r="R231" i="24"/>
  <c r="U231" i="24"/>
  <c r="X231" i="24"/>
  <c r="AA231" i="24"/>
  <c r="AD231" i="24"/>
  <c r="L232" i="24"/>
  <c r="O232" i="24"/>
  <c r="R232" i="24"/>
  <c r="U232" i="24"/>
  <c r="X232" i="24"/>
  <c r="AA232" i="24"/>
  <c r="AD232" i="24"/>
  <c r="L233" i="24"/>
  <c r="O233" i="24"/>
  <c r="R233" i="24"/>
  <c r="U233" i="24"/>
  <c r="X233" i="24"/>
  <c r="AA233" i="24"/>
  <c r="AD233" i="24"/>
  <c r="L234" i="24"/>
  <c r="O234" i="24"/>
  <c r="R234" i="24"/>
  <c r="U234" i="24"/>
  <c r="X234" i="24"/>
  <c r="AA234" i="24"/>
  <c r="AD234" i="24"/>
  <c r="L235" i="24"/>
  <c r="O235" i="24"/>
  <c r="R235" i="24"/>
  <c r="U235" i="24"/>
  <c r="X235" i="24"/>
  <c r="AA235" i="24"/>
  <c r="AD235" i="24"/>
  <c r="L236" i="24"/>
  <c r="O236" i="24"/>
  <c r="R236" i="24"/>
  <c r="U236" i="24"/>
  <c r="X236" i="24"/>
  <c r="AA236" i="24"/>
  <c r="AD236" i="24"/>
  <c r="L237" i="24"/>
  <c r="O237" i="24"/>
  <c r="R237" i="24"/>
  <c r="U237" i="24"/>
  <c r="X237" i="24"/>
  <c r="AA237" i="24"/>
  <c r="AD237" i="24"/>
  <c r="L238" i="24"/>
  <c r="O238" i="24"/>
  <c r="R238" i="24"/>
  <c r="U238" i="24"/>
  <c r="X238" i="24"/>
  <c r="AA238" i="24"/>
  <c r="AD238" i="24"/>
  <c r="L239" i="24"/>
  <c r="O239" i="24"/>
  <c r="R239" i="24"/>
  <c r="U239" i="24"/>
  <c r="X239" i="24"/>
  <c r="AA239" i="24"/>
  <c r="AD239" i="24"/>
  <c r="L240" i="24"/>
  <c r="O240" i="24"/>
  <c r="R240" i="24"/>
  <c r="U240" i="24"/>
  <c r="X240" i="24"/>
  <c r="AA240" i="24"/>
  <c r="AD240" i="24"/>
  <c r="L241" i="24"/>
  <c r="O241" i="24"/>
  <c r="R241" i="24"/>
  <c r="U241" i="24"/>
  <c r="X241" i="24"/>
  <c r="AA241" i="24"/>
  <c r="AD241" i="24"/>
  <c r="L242" i="24"/>
  <c r="O242" i="24"/>
  <c r="R242" i="24"/>
  <c r="U242" i="24"/>
  <c r="X242" i="24"/>
  <c r="AA242" i="24"/>
  <c r="AD242" i="24"/>
  <c r="L243" i="24"/>
  <c r="O243" i="24"/>
  <c r="R243" i="24"/>
  <c r="U243" i="24"/>
  <c r="X243" i="24"/>
  <c r="AA243" i="24"/>
  <c r="AD243" i="24"/>
  <c r="L244" i="24"/>
  <c r="O244" i="24"/>
  <c r="R244" i="24"/>
  <c r="U244" i="24"/>
  <c r="X244" i="24"/>
  <c r="AA244" i="24"/>
  <c r="AD244" i="24"/>
  <c r="L245" i="24"/>
  <c r="O245" i="24"/>
  <c r="R245" i="24"/>
  <c r="U245" i="24"/>
  <c r="X245" i="24"/>
  <c r="AA245" i="24"/>
  <c r="AD245" i="24"/>
  <c r="L246" i="24"/>
  <c r="O246" i="24"/>
  <c r="R246" i="24"/>
  <c r="U246" i="24"/>
  <c r="X246" i="24"/>
  <c r="AA246" i="24"/>
  <c r="AD246" i="24"/>
  <c r="L247" i="24"/>
  <c r="O247" i="24"/>
  <c r="R247" i="24"/>
  <c r="U247" i="24"/>
  <c r="X247" i="24"/>
  <c r="AA247" i="24"/>
  <c r="AD247" i="24"/>
  <c r="L248" i="24"/>
  <c r="O248" i="24"/>
  <c r="R248" i="24"/>
  <c r="U248" i="24"/>
  <c r="X248" i="24"/>
  <c r="AA248" i="24"/>
  <c r="AD248" i="24"/>
  <c r="L249" i="24"/>
  <c r="O249" i="24"/>
  <c r="R249" i="24"/>
  <c r="U249" i="24"/>
  <c r="X249" i="24"/>
  <c r="AA249" i="24"/>
  <c r="AD249" i="24"/>
  <c r="L250" i="24"/>
  <c r="O250" i="24"/>
  <c r="R250" i="24"/>
  <c r="U250" i="24"/>
  <c r="X250" i="24"/>
  <c r="AA250" i="24"/>
  <c r="AD250" i="24"/>
  <c r="L251" i="24"/>
  <c r="O251" i="24"/>
  <c r="R251" i="24"/>
  <c r="U251" i="24"/>
  <c r="X251" i="24"/>
  <c r="AA251" i="24"/>
  <c r="AD251" i="24"/>
  <c r="L252" i="24"/>
  <c r="O252" i="24"/>
  <c r="R252" i="24"/>
  <c r="U252" i="24"/>
  <c r="X252" i="24"/>
  <c r="AA252" i="24"/>
  <c r="AD252" i="24"/>
  <c r="L253" i="24"/>
  <c r="O253" i="24"/>
  <c r="R253" i="24"/>
  <c r="U253" i="24"/>
  <c r="X253" i="24"/>
  <c r="AA253" i="24"/>
  <c r="AD253" i="24"/>
  <c r="L254" i="24"/>
  <c r="O254" i="24"/>
  <c r="R254" i="24"/>
  <c r="U254" i="24"/>
  <c r="X254" i="24"/>
  <c r="AA254" i="24"/>
  <c r="AD254" i="24"/>
  <c r="L255" i="24"/>
  <c r="AG255" i="24" s="1"/>
  <c r="O255" i="24"/>
  <c r="R255" i="24"/>
  <c r="U255" i="24"/>
  <c r="X255" i="24"/>
  <c r="AA255" i="24"/>
  <c r="AD255" i="24"/>
  <c r="L256" i="24"/>
  <c r="O256" i="24"/>
  <c r="R256" i="24"/>
  <c r="U256" i="24"/>
  <c r="X256" i="24"/>
  <c r="AA256" i="24"/>
  <c r="AD256" i="24"/>
  <c r="L257" i="24"/>
  <c r="O257" i="24"/>
  <c r="R257" i="24"/>
  <c r="U257" i="24"/>
  <c r="X257" i="24"/>
  <c r="AA257" i="24"/>
  <c r="AD257" i="24"/>
  <c r="L258" i="24"/>
  <c r="O258" i="24"/>
  <c r="R258" i="24"/>
  <c r="U258" i="24"/>
  <c r="X258" i="24"/>
  <c r="AA258" i="24"/>
  <c r="AD258" i="24"/>
  <c r="L259" i="24"/>
  <c r="O259" i="24"/>
  <c r="R259" i="24"/>
  <c r="U259" i="24"/>
  <c r="X259" i="24"/>
  <c r="AA259" i="24"/>
  <c r="AD259" i="24"/>
  <c r="L260" i="24"/>
  <c r="O260" i="24"/>
  <c r="R260" i="24"/>
  <c r="U260" i="24"/>
  <c r="X260" i="24"/>
  <c r="AA260" i="24"/>
  <c r="AD260" i="24"/>
  <c r="L261" i="24"/>
  <c r="O261" i="24"/>
  <c r="R261" i="24"/>
  <c r="U261" i="24"/>
  <c r="X261" i="24"/>
  <c r="AA261" i="24"/>
  <c r="AD261" i="24"/>
  <c r="L262" i="24"/>
  <c r="O262" i="24"/>
  <c r="R262" i="24"/>
  <c r="U262" i="24"/>
  <c r="X262" i="24"/>
  <c r="AA262" i="24"/>
  <c r="AD262" i="24"/>
  <c r="L263" i="24"/>
  <c r="O263" i="24"/>
  <c r="R263" i="24"/>
  <c r="U263" i="24"/>
  <c r="X263" i="24"/>
  <c r="AA263" i="24"/>
  <c r="AD263" i="24"/>
  <c r="L264" i="24"/>
  <c r="O264" i="24"/>
  <c r="R264" i="24"/>
  <c r="U264" i="24"/>
  <c r="X264" i="24"/>
  <c r="AA264" i="24"/>
  <c r="AD264" i="24"/>
  <c r="L265" i="24"/>
  <c r="O265" i="24"/>
  <c r="R265" i="24"/>
  <c r="U265" i="24"/>
  <c r="X265" i="24"/>
  <c r="AA265" i="24"/>
  <c r="AD265" i="24"/>
  <c r="L266" i="24"/>
  <c r="O266" i="24"/>
  <c r="R266" i="24"/>
  <c r="U266" i="24"/>
  <c r="X266" i="24"/>
  <c r="AA266" i="24"/>
  <c r="AD266" i="24"/>
  <c r="L267" i="24"/>
  <c r="O267" i="24"/>
  <c r="R267" i="24"/>
  <c r="U267" i="24"/>
  <c r="X267" i="24"/>
  <c r="AA267" i="24"/>
  <c r="AD267" i="24"/>
  <c r="L268" i="24"/>
  <c r="O268" i="24"/>
  <c r="R268" i="24"/>
  <c r="U268" i="24"/>
  <c r="X268" i="24"/>
  <c r="AA268" i="24"/>
  <c r="AD268" i="24"/>
  <c r="L269" i="24"/>
  <c r="O269" i="24"/>
  <c r="R269" i="24"/>
  <c r="U269" i="24"/>
  <c r="X269" i="24"/>
  <c r="AA269" i="24"/>
  <c r="AD269" i="24"/>
  <c r="L270" i="24"/>
  <c r="O270" i="24"/>
  <c r="R270" i="24"/>
  <c r="U270" i="24"/>
  <c r="X270" i="24"/>
  <c r="AA270" i="24"/>
  <c r="AD270" i="24"/>
  <c r="L271" i="24"/>
  <c r="O271" i="24"/>
  <c r="R271" i="24"/>
  <c r="U271" i="24"/>
  <c r="X271" i="24"/>
  <c r="AA271" i="24"/>
  <c r="AD271" i="24"/>
  <c r="L272" i="24"/>
  <c r="O272" i="24"/>
  <c r="R272" i="24"/>
  <c r="U272" i="24"/>
  <c r="X272" i="24"/>
  <c r="AA272" i="24"/>
  <c r="AD272" i="24"/>
  <c r="L273" i="24"/>
  <c r="O273" i="24"/>
  <c r="R273" i="24"/>
  <c r="U273" i="24"/>
  <c r="X273" i="24"/>
  <c r="AA273" i="24"/>
  <c r="AD273" i="24"/>
  <c r="L274" i="24"/>
  <c r="O274" i="24"/>
  <c r="R274" i="24"/>
  <c r="U274" i="24"/>
  <c r="X274" i="24"/>
  <c r="AA274" i="24"/>
  <c r="AD274" i="24"/>
  <c r="L275" i="24"/>
  <c r="O275" i="24"/>
  <c r="R275" i="24"/>
  <c r="U275" i="24"/>
  <c r="X275" i="24"/>
  <c r="AA275" i="24"/>
  <c r="AD275" i="24"/>
  <c r="L276" i="24"/>
  <c r="O276" i="24"/>
  <c r="R276" i="24"/>
  <c r="U276" i="24"/>
  <c r="X276" i="24"/>
  <c r="AA276" i="24"/>
  <c r="AD276" i="24"/>
  <c r="L277" i="24"/>
  <c r="O277" i="24"/>
  <c r="R277" i="24"/>
  <c r="U277" i="24"/>
  <c r="X277" i="24"/>
  <c r="AA277" i="24"/>
  <c r="AD277" i="24"/>
  <c r="L278" i="24"/>
  <c r="O278" i="24"/>
  <c r="R278" i="24"/>
  <c r="U278" i="24"/>
  <c r="X278" i="24"/>
  <c r="AA278" i="24"/>
  <c r="AD278" i="24"/>
  <c r="L279" i="24"/>
  <c r="O279" i="24"/>
  <c r="R279" i="24"/>
  <c r="U279" i="24"/>
  <c r="X279" i="24"/>
  <c r="AA279" i="24"/>
  <c r="AD279" i="24"/>
  <c r="L280" i="24"/>
  <c r="O280" i="24"/>
  <c r="R280" i="24"/>
  <c r="U280" i="24"/>
  <c r="X280" i="24"/>
  <c r="AA280" i="24"/>
  <c r="AD280" i="24"/>
  <c r="L281" i="24"/>
  <c r="O281" i="24"/>
  <c r="R281" i="24"/>
  <c r="U281" i="24"/>
  <c r="X281" i="24"/>
  <c r="AA281" i="24"/>
  <c r="AD281" i="24"/>
  <c r="L282" i="24"/>
  <c r="O282" i="24"/>
  <c r="R282" i="24"/>
  <c r="U282" i="24"/>
  <c r="X282" i="24"/>
  <c r="AA282" i="24"/>
  <c r="AD282" i="24"/>
  <c r="L283" i="24"/>
  <c r="O283" i="24"/>
  <c r="R283" i="24"/>
  <c r="U283" i="24"/>
  <c r="X283" i="24"/>
  <c r="AA283" i="24"/>
  <c r="AD283" i="24"/>
  <c r="L284" i="24"/>
  <c r="O284" i="24"/>
  <c r="R284" i="24"/>
  <c r="U284" i="24"/>
  <c r="X284" i="24"/>
  <c r="AA284" i="24"/>
  <c r="AD284" i="24"/>
  <c r="L285" i="24"/>
  <c r="O285" i="24"/>
  <c r="R285" i="24"/>
  <c r="U285" i="24"/>
  <c r="X285" i="24"/>
  <c r="AA285" i="24"/>
  <c r="AD285" i="24"/>
  <c r="L286" i="24"/>
  <c r="O286" i="24"/>
  <c r="R286" i="24"/>
  <c r="U286" i="24"/>
  <c r="X286" i="24"/>
  <c r="AA286" i="24"/>
  <c r="AD286" i="24"/>
  <c r="L287" i="24"/>
  <c r="O287" i="24"/>
  <c r="R287" i="24"/>
  <c r="U287" i="24"/>
  <c r="X287" i="24"/>
  <c r="AA287" i="24"/>
  <c r="AD287" i="24"/>
  <c r="L288" i="24"/>
  <c r="O288" i="24"/>
  <c r="R288" i="24"/>
  <c r="U288" i="24"/>
  <c r="X288" i="24"/>
  <c r="AA288" i="24"/>
  <c r="AD288" i="24"/>
  <c r="L289" i="24"/>
  <c r="O289" i="24"/>
  <c r="R289" i="24"/>
  <c r="U289" i="24"/>
  <c r="X289" i="24"/>
  <c r="AA289" i="24"/>
  <c r="AD289" i="24"/>
  <c r="L290" i="24"/>
  <c r="O290" i="24"/>
  <c r="R290" i="24"/>
  <c r="U290" i="24"/>
  <c r="X290" i="24"/>
  <c r="AA290" i="24"/>
  <c r="AD290" i="24"/>
  <c r="L291" i="24"/>
  <c r="O291" i="24"/>
  <c r="R291" i="24"/>
  <c r="U291" i="24"/>
  <c r="X291" i="24"/>
  <c r="AA291" i="24"/>
  <c r="AD291" i="24"/>
  <c r="L292" i="24"/>
  <c r="O292" i="24"/>
  <c r="R292" i="24"/>
  <c r="U292" i="24"/>
  <c r="X292" i="24"/>
  <c r="AA292" i="24"/>
  <c r="AD292" i="24"/>
  <c r="L293" i="24"/>
  <c r="O293" i="24"/>
  <c r="R293" i="24"/>
  <c r="U293" i="24"/>
  <c r="X293" i="24"/>
  <c r="AA293" i="24"/>
  <c r="AD293" i="24"/>
  <c r="L294" i="24"/>
  <c r="O294" i="24"/>
  <c r="R294" i="24"/>
  <c r="U294" i="24"/>
  <c r="X294" i="24"/>
  <c r="AA294" i="24"/>
  <c r="AD294" i="24"/>
  <c r="AG294" i="24"/>
  <c r="L295" i="24"/>
  <c r="O295" i="24"/>
  <c r="R295" i="24"/>
  <c r="U295" i="24"/>
  <c r="X295" i="24"/>
  <c r="AA295" i="24"/>
  <c r="AD295" i="24"/>
  <c r="L296" i="24"/>
  <c r="O296" i="24"/>
  <c r="R296" i="24"/>
  <c r="U296" i="24"/>
  <c r="X296" i="24"/>
  <c r="AA296" i="24"/>
  <c r="AD296" i="24"/>
  <c r="L297" i="24"/>
  <c r="O297" i="24"/>
  <c r="R297" i="24"/>
  <c r="U297" i="24"/>
  <c r="X297" i="24"/>
  <c r="AA297" i="24"/>
  <c r="AD297" i="24"/>
  <c r="L298" i="24"/>
  <c r="O298" i="24"/>
  <c r="R298" i="24"/>
  <c r="U298" i="24"/>
  <c r="X298" i="24"/>
  <c r="AA298" i="24"/>
  <c r="AD298" i="24"/>
  <c r="L299" i="24"/>
  <c r="O299" i="24"/>
  <c r="R299" i="24"/>
  <c r="U299" i="24"/>
  <c r="X299" i="24"/>
  <c r="AA299" i="24"/>
  <c r="AD299" i="24"/>
  <c r="L300" i="24"/>
  <c r="O300" i="24"/>
  <c r="R300" i="24"/>
  <c r="U300" i="24"/>
  <c r="X300" i="24"/>
  <c r="AA300" i="24"/>
  <c r="AD300" i="24"/>
  <c r="L301" i="24"/>
  <c r="O301" i="24"/>
  <c r="R301" i="24"/>
  <c r="U301" i="24"/>
  <c r="X301" i="24"/>
  <c r="AA301" i="24"/>
  <c r="AD301" i="24"/>
  <c r="L302" i="24"/>
  <c r="O302" i="24"/>
  <c r="R302" i="24"/>
  <c r="U302" i="24"/>
  <c r="X302" i="24"/>
  <c r="AA302" i="24"/>
  <c r="AD302" i="24"/>
  <c r="L303" i="24"/>
  <c r="O303" i="24"/>
  <c r="R303" i="24"/>
  <c r="U303" i="24"/>
  <c r="X303" i="24"/>
  <c r="AA303" i="24"/>
  <c r="AD303" i="24"/>
  <c r="L304" i="24"/>
  <c r="O304" i="24"/>
  <c r="R304" i="24"/>
  <c r="U304" i="24"/>
  <c r="X304" i="24"/>
  <c r="AA304" i="24"/>
  <c r="AD304" i="24"/>
  <c r="L305" i="24"/>
  <c r="O305" i="24"/>
  <c r="R305" i="24"/>
  <c r="U305" i="24"/>
  <c r="X305" i="24"/>
  <c r="AA305" i="24"/>
  <c r="AD305" i="24"/>
  <c r="L306" i="24"/>
  <c r="O306" i="24"/>
  <c r="R306" i="24"/>
  <c r="U306" i="24"/>
  <c r="X306" i="24"/>
  <c r="AA306" i="24"/>
  <c r="AD306" i="24"/>
  <c r="L307" i="24"/>
  <c r="O307" i="24"/>
  <c r="R307" i="24"/>
  <c r="U307" i="24"/>
  <c r="X307" i="24"/>
  <c r="AA307" i="24"/>
  <c r="AD307" i="24"/>
  <c r="L308" i="24"/>
  <c r="O308" i="24"/>
  <c r="R308" i="24"/>
  <c r="U308" i="24"/>
  <c r="X308" i="24"/>
  <c r="AA308" i="24"/>
  <c r="AD308" i="24"/>
  <c r="L309" i="24"/>
  <c r="O309" i="24"/>
  <c r="R309" i="24"/>
  <c r="U309" i="24"/>
  <c r="X309" i="24"/>
  <c r="AA309" i="24"/>
  <c r="AD309" i="24"/>
  <c r="L310" i="24"/>
  <c r="O310" i="24"/>
  <c r="R310" i="24"/>
  <c r="U310" i="24"/>
  <c r="X310" i="24"/>
  <c r="AA310" i="24"/>
  <c r="AD310" i="24"/>
  <c r="L311" i="24"/>
  <c r="O311" i="24"/>
  <c r="R311" i="24"/>
  <c r="U311" i="24"/>
  <c r="X311" i="24"/>
  <c r="AA311" i="24"/>
  <c r="AD311" i="24"/>
  <c r="L312" i="24"/>
  <c r="O312" i="24"/>
  <c r="R312" i="24"/>
  <c r="U312" i="24"/>
  <c r="X312" i="24"/>
  <c r="AA312" i="24"/>
  <c r="AD312" i="24"/>
  <c r="L313" i="24"/>
  <c r="O313" i="24"/>
  <c r="R313" i="24"/>
  <c r="U313" i="24"/>
  <c r="X313" i="24"/>
  <c r="AA313" i="24"/>
  <c r="AD313" i="24"/>
  <c r="L314" i="24"/>
  <c r="O314" i="24"/>
  <c r="R314" i="24"/>
  <c r="U314" i="24"/>
  <c r="X314" i="24"/>
  <c r="AA314" i="24"/>
  <c r="AD314" i="24"/>
  <c r="L315" i="24"/>
  <c r="O315" i="24"/>
  <c r="R315" i="24"/>
  <c r="U315" i="24"/>
  <c r="X315" i="24"/>
  <c r="AA315" i="24"/>
  <c r="AD315" i="24"/>
  <c r="L316" i="24"/>
  <c r="O316" i="24"/>
  <c r="R316" i="24"/>
  <c r="U316" i="24"/>
  <c r="X316" i="24"/>
  <c r="AA316" i="24"/>
  <c r="AD316" i="24"/>
  <c r="L317" i="24"/>
  <c r="O317" i="24"/>
  <c r="R317" i="24"/>
  <c r="U317" i="24"/>
  <c r="X317" i="24"/>
  <c r="AA317" i="24"/>
  <c r="AD317" i="24"/>
  <c r="L318" i="24"/>
  <c r="O318" i="24"/>
  <c r="R318" i="24"/>
  <c r="U318" i="24"/>
  <c r="X318" i="24"/>
  <c r="AA318" i="24"/>
  <c r="AD318" i="24"/>
  <c r="L319" i="24"/>
  <c r="O319" i="24"/>
  <c r="R319" i="24"/>
  <c r="U319" i="24"/>
  <c r="X319" i="24"/>
  <c r="AA319" i="24"/>
  <c r="AD319" i="24"/>
  <c r="L320" i="24"/>
  <c r="O320" i="24"/>
  <c r="R320" i="24"/>
  <c r="U320" i="24"/>
  <c r="X320" i="24"/>
  <c r="AA320" i="24"/>
  <c r="AD320" i="24"/>
  <c r="L321" i="24"/>
  <c r="O321" i="24"/>
  <c r="R321" i="24"/>
  <c r="U321" i="24"/>
  <c r="X321" i="24"/>
  <c r="AA321" i="24"/>
  <c r="AD321" i="24"/>
  <c r="L322" i="24"/>
  <c r="O322" i="24"/>
  <c r="R322" i="24"/>
  <c r="U322" i="24"/>
  <c r="X322" i="24"/>
  <c r="AA322" i="24"/>
  <c r="AD322" i="24"/>
  <c r="L323" i="24"/>
  <c r="O323" i="24"/>
  <c r="R323" i="24"/>
  <c r="U323" i="24"/>
  <c r="X323" i="24"/>
  <c r="AA323" i="24"/>
  <c r="AD323" i="24"/>
  <c r="L324" i="24"/>
  <c r="O324" i="24"/>
  <c r="R324" i="24"/>
  <c r="U324" i="24"/>
  <c r="X324" i="24"/>
  <c r="AA324" i="24"/>
  <c r="AD324" i="24"/>
  <c r="L325" i="24"/>
  <c r="O325" i="24"/>
  <c r="R325" i="24"/>
  <c r="U325" i="24"/>
  <c r="X325" i="24"/>
  <c r="AA325" i="24"/>
  <c r="AD325" i="24"/>
  <c r="L326" i="24"/>
  <c r="O326" i="24"/>
  <c r="R326" i="24"/>
  <c r="U326" i="24"/>
  <c r="X326" i="24"/>
  <c r="AA326" i="24"/>
  <c r="AD326" i="24"/>
  <c r="L327" i="24"/>
  <c r="O327" i="24"/>
  <c r="R327" i="24"/>
  <c r="U327" i="24"/>
  <c r="X327" i="24"/>
  <c r="AA327" i="24"/>
  <c r="AD327" i="24"/>
  <c r="L328" i="24"/>
  <c r="O328" i="24"/>
  <c r="R328" i="24"/>
  <c r="U328" i="24"/>
  <c r="X328" i="24"/>
  <c r="AA328" i="24"/>
  <c r="AD328" i="24"/>
  <c r="L329" i="24"/>
  <c r="O329" i="24"/>
  <c r="R329" i="24"/>
  <c r="U329" i="24"/>
  <c r="X329" i="24"/>
  <c r="AA329" i="24"/>
  <c r="AD329" i="24"/>
  <c r="L330" i="24"/>
  <c r="O330" i="24"/>
  <c r="R330" i="24"/>
  <c r="U330" i="24"/>
  <c r="X330" i="24"/>
  <c r="AA330" i="24"/>
  <c r="AD330" i="24"/>
  <c r="L331" i="24"/>
  <c r="O331" i="24"/>
  <c r="R331" i="24"/>
  <c r="U331" i="24"/>
  <c r="X331" i="24"/>
  <c r="AA331" i="24"/>
  <c r="AD331" i="24"/>
  <c r="L332" i="24"/>
  <c r="O332" i="24"/>
  <c r="R332" i="24"/>
  <c r="U332" i="24"/>
  <c r="X332" i="24"/>
  <c r="AA332" i="24"/>
  <c r="AD332" i="24"/>
  <c r="L333" i="24"/>
  <c r="O333" i="24"/>
  <c r="R333" i="24"/>
  <c r="U333" i="24"/>
  <c r="X333" i="24"/>
  <c r="AA333" i="24"/>
  <c r="AD333" i="24"/>
  <c r="L334" i="24"/>
  <c r="O334" i="24"/>
  <c r="R334" i="24"/>
  <c r="U334" i="24"/>
  <c r="X334" i="24"/>
  <c r="AA334" i="24"/>
  <c r="AD334" i="24"/>
  <c r="L335" i="24"/>
  <c r="O335" i="24"/>
  <c r="R335" i="24"/>
  <c r="U335" i="24"/>
  <c r="X335" i="24"/>
  <c r="AA335" i="24"/>
  <c r="AD335" i="24"/>
  <c r="L336" i="24"/>
  <c r="O336" i="24"/>
  <c r="R336" i="24"/>
  <c r="U336" i="24"/>
  <c r="X336" i="24"/>
  <c r="AA336" i="24"/>
  <c r="AD336" i="24"/>
  <c r="L337" i="24"/>
  <c r="O337" i="24"/>
  <c r="R337" i="24"/>
  <c r="U337" i="24"/>
  <c r="X337" i="24"/>
  <c r="AA337" i="24"/>
  <c r="AD337" i="24"/>
  <c r="L338" i="24"/>
  <c r="O338" i="24"/>
  <c r="R338" i="24"/>
  <c r="U338" i="24"/>
  <c r="X338" i="24"/>
  <c r="AA338" i="24"/>
  <c r="AD338" i="24"/>
  <c r="L339" i="24"/>
  <c r="O339" i="24"/>
  <c r="R339" i="24"/>
  <c r="U339" i="24"/>
  <c r="X339" i="24"/>
  <c r="AA339" i="24"/>
  <c r="AD339" i="24"/>
  <c r="L340" i="24"/>
  <c r="O340" i="24"/>
  <c r="R340" i="24"/>
  <c r="U340" i="24"/>
  <c r="X340" i="24"/>
  <c r="AA340" i="24"/>
  <c r="AD340" i="24"/>
  <c r="L341" i="24"/>
  <c r="O341" i="24"/>
  <c r="R341" i="24"/>
  <c r="U341" i="24"/>
  <c r="X341" i="24"/>
  <c r="AA341" i="24"/>
  <c r="AD341" i="24"/>
  <c r="L342" i="24"/>
  <c r="O342" i="24"/>
  <c r="R342" i="24"/>
  <c r="U342" i="24"/>
  <c r="X342" i="24"/>
  <c r="AA342" i="24"/>
  <c r="AD342" i="24"/>
  <c r="AG342" i="24" s="1"/>
  <c r="L343" i="24"/>
  <c r="O343" i="24"/>
  <c r="R343" i="24"/>
  <c r="U343" i="24"/>
  <c r="X343" i="24"/>
  <c r="AA343" i="24"/>
  <c r="AD343" i="24"/>
  <c r="L344" i="24"/>
  <c r="O344" i="24"/>
  <c r="R344" i="24"/>
  <c r="U344" i="24"/>
  <c r="X344" i="24"/>
  <c r="AA344" i="24"/>
  <c r="AD344" i="24"/>
  <c r="L345" i="24"/>
  <c r="O345" i="24"/>
  <c r="R345" i="24"/>
  <c r="U345" i="24"/>
  <c r="X345" i="24"/>
  <c r="AA345" i="24"/>
  <c r="AD345" i="24"/>
  <c r="L346" i="24"/>
  <c r="O346" i="24"/>
  <c r="R346" i="24"/>
  <c r="U346" i="24"/>
  <c r="X346" i="24"/>
  <c r="AA346" i="24"/>
  <c r="AD346" i="24"/>
  <c r="L347" i="24"/>
  <c r="O347" i="24"/>
  <c r="R347" i="24"/>
  <c r="U347" i="24"/>
  <c r="X347" i="24"/>
  <c r="AA347" i="24"/>
  <c r="AD347" i="24"/>
  <c r="L348" i="24"/>
  <c r="O348" i="24"/>
  <c r="R348" i="24"/>
  <c r="U348" i="24"/>
  <c r="X348" i="24"/>
  <c r="AA348" i="24"/>
  <c r="AD348" i="24"/>
  <c r="L349" i="24"/>
  <c r="O349" i="24"/>
  <c r="R349" i="24"/>
  <c r="U349" i="24"/>
  <c r="X349" i="24"/>
  <c r="AA349" i="24"/>
  <c r="AD349" i="24"/>
  <c r="L350" i="24"/>
  <c r="O350" i="24"/>
  <c r="R350" i="24"/>
  <c r="U350" i="24"/>
  <c r="X350" i="24"/>
  <c r="AA350" i="24"/>
  <c r="AD350" i="24"/>
  <c r="L351" i="24"/>
  <c r="O351" i="24"/>
  <c r="R351" i="24"/>
  <c r="U351" i="24"/>
  <c r="X351" i="24"/>
  <c r="AA351" i="24"/>
  <c r="AD351" i="24"/>
  <c r="L352" i="24"/>
  <c r="O352" i="24"/>
  <c r="R352" i="24"/>
  <c r="U352" i="24"/>
  <c r="X352" i="24"/>
  <c r="AA352" i="24"/>
  <c r="AD352" i="24"/>
  <c r="L353" i="24"/>
  <c r="O353" i="24"/>
  <c r="R353" i="24"/>
  <c r="U353" i="24"/>
  <c r="X353" i="24"/>
  <c r="AA353" i="24"/>
  <c r="AD353" i="24"/>
  <c r="L354" i="24"/>
  <c r="O354" i="24"/>
  <c r="R354" i="24"/>
  <c r="U354" i="24"/>
  <c r="X354" i="24"/>
  <c r="AA354" i="24"/>
  <c r="AD354" i="24"/>
  <c r="L355" i="24"/>
  <c r="O355" i="24"/>
  <c r="R355" i="24"/>
  <c r="U355" i="24"/>
  <c r="X355" i="24"/>
  <c r="AA355" i="24"/>
  <c r="AD355" i="24"/>
  <c r="L356" i="24"/>
  <c r="O356" i="24"/>
  <c r="R356" i="24"/>
  <c r="U356" i="24"/>
  <c r="X356" i="24"/>
  <c r="AA356" i="24"/>
  <c r="AD356" i="24"/>
  <c r="L357" i="24"/>
  <c r="O357" i="24"/>
  <c r="R357" i="24"/>
  <c r="U357" i="24"/>
  <c r="X357" i="24"/>
  <c r="AA357" i="24"/>
  <c r="AD357" i="24"/>
  <c r="L358" i="24"/>
  <c r="O358" i="24"/>
  <c r="R358" i="24"/>
  <c r="U358" i="24"/>
  <c r="X358" i="24"/>
  <c r="AA358" i="24"/>
  <c r="AD358" i="24"/>
  <c r="L359" i="24"/>
  <c r="O359" i="24"/>
  <c r="R359" i="24"/>
  <c r="U359" i="24"/>
  <c r="X359" i="24"/>
  <c r="AA359" i="24"/>
  <c r="AD359" i="24"/>
  <c r="L360" i="24"/>
  <c r="O360" i="24"/>
  <c r="R360" i="24"/>
  <c r="U360" i="24"/>
  <c r="X360" i="24"/>
  <c r="AA360" i="24"/>
  <c r="AD360" i="24"/>
  <c r="L361" i="24"/>
  <c r="O361" i="24"/>
  <c r="R361" i="24"/>
  <c r="U361" i="24"/>
  <c r="X361" i="24"/>
  <c r="AA361" i="24"/>
  <c r="AD361" i="24"/>
  <c r="L362" i="24"/>
  <c r="O362" i="24"/>
  <c r="R362" i="24"/>
  <c r="U362" i="24"/>
  <c r="X362" i="24"/>
  <c r="AA362" i="24"/>
  <c r="AD362" i="24"/>
  <c r="L363" i="24"/>
  <c r="O363" i="24"/>
  <c r="R363" i="24"/>
  <c r="U363" i="24"/>
  <c r="X363" i="24"/>
  <c r="AA363" i="24"/>
  <c r="AD363" i="24"/>
  <c r="L364" i="24"/>
  <c r="O364" i="24"/>
  <c r="R364" i="24"/>
  <c r="U364" i="24"/>
  <c r="X364" i="24"/>
  <c r="AA364" i="24"/>
  <c r="AD364" i="24"/>
  <c r="L365" i="24"/>
  <c r="O365" i="24"/>
  <c r="R365" i="24"/>
  <c r="U365" i="24"/>
  <c r="X365" i="24"/>
  <c r="AA365" i="24"/>
  <c r="AD365" i="24"/>
  <c r="L366" i="24"/>
  <c r="O366" i="24"/>
  <c r="AG366" i="24" s="1"/>
  <c r="R366" i="24"/>
  <c r="U366" i="24"/>
  <c r="X366" i="24"/>
  <c r="AA366" i="24"/>
  <c r="AD366" i="24"/>
  <c r="L367" i="24"/>
  <c r="O367" i="24"/>
  <c r="R367" i="24"/>
  <c r="U367" i="24"/>
  <c r="X367" i="24"/>
  <c r="AA367" i="24"/>
  <c r="AD367" i="24"/>
  <c r="L368" i="24"/>
  <c r="O368" i="24"/>
  <c r="R368" i="24"/>
  <c r="U368" i="24"/>
  <c r="X368" i="24"/>
  <c r="AA368" i="24"/>
  <c r="AD368" i="24"/>
  <c r="L369" i="24"/>
  <c r="O369" i="24"/>
  <c r="R369" i="24"/>
  <c r="U369" i="24"/>
  <c r="X369" i="24"/>
  <c r="AA369" i="24"/>
  <c r="AD369" i="24"/>
  <c r="L370" i="24"/>
  <c r="O370" i="24"/>
  <c r="R370" i="24"/>
  <c r="U370" i="24"/>
  <c r="X370" i="24"/>
  <c r="AA370" i="24"/>
  <c r="AD370" i="24"/>
  <c r="L371" i="24"/>
  <c r="O371" i="24"/>
  <c r="R371" i="24"/>
  <c r="U371" i="24"/>
  <c r="X371" i="24"/>
  <c r="AA371" i="24"/>
  <c r="AD371" i="24"/>
  <c r="L372" i="24"/>
  <c r="O372" i="24"/>
  <c r="R372" i="24"/>
  <c r="U372" i="24"/>
  <c r="X372" i="24"/>
  <c r="AA372" i="24"/>
  <c r="AD372" i="24"/>
  <c r="L373" i="24"/>
  <c r="O373" i="24"/>
  <c r="R373" i="24"/>
  <c r="U373" i="24"/>
  <c r="X373" i="24"/>
  <c r="AA373" i="24"/>
  <c r="AD373" i="24"/>
  <c r="L374" i="24"/>
  <c r="O374" i="24"/>
  <c r="R374" i="24"/>
  <c r="U374" i="24"/>
  <c r="X374" i="24"/>
  <c r="AA374" i="24"/>
  <c r="AD374" i="24"/>
  <c r="L375" i="24"/>
  <c r="O375" i="24"/>
  <c r="R375" i="24"/>
  <c r="U375" i="24"/>
  <c r="X375" i="24"/>
  <c r="AA375" i="24"/>
  <c r="AD375" i="24"/>
  <c r="L376" i="24"/>
  <c r="O376" i="24"/>
  <c r="R376" i="24"/>
  <c r="U376" i="24"/>
  <c r="X376" i="24"/>
  <c r="AA376" i="24"/>
  <c r="AD376" i="24"/>
  <c r="L377" i="24"/>
  <c r="O377" i="24"/>
  <c r="R377" i="24"/>
  <c r="U377" i="24"/>
  <c r="X377" i="24"/>
  <c r="AA377" i="24"/>
  <c r="AD377" i="24"/>
  <c r="L378" i="24"/>
  <c r="O378" i="24"/>
  <c r="R378" i="24"/>
  <c r="U378" i="24"/>
  <c r="X378" i="24"/>
  <c r="AA378" i="24"/>
  <c r="AD378" i="24"/>
  <c r="L379" i="24"/>
  <c r="O379" i="24"/>
  <c r="R379" i="24"/>
  <c r="U379" i="24"/>
  <c r="X379" i="24"/>
  <c r="AA379" i="24"/>
  <c r="AD379" i="24"/>
  <c r="L380" i="24"/>
  <c r="O380" i="24"/>
  <c r="R380" i="24"/>
  <c r="U380" i="24"/>
  <c r="X380" i="24"/>
  <c r="AA380" i="24"/>
  <c r="AD380" i="24"/>
  <c r="L381" i="24"/>
  <c r="O381" i="24"/>
  <c r="R381" i="24"/>
  <c r="U381" i="24"/>
  <c r="X381" i="24"/>
  <c r="AA381" i="24"/>
  <c r="AD381" i="24"/>
  <c r="L382" i="24"/>
  <c r="O382" i="24"/>
  <c r="R382" i="24"/>
  <c r="U382" i="24"/>
  <c r="X382" i="24"/>
  <c r="AA382" i="24"/>
  <c r="AD382" i="24"/>
  <c r="L383" i="24"/>
  <c r="O383" i="24"/>
  <c r="R383" i="24"/>
  <c r="U383" i="24"/>
  <c r="X383" i="24"/>
  <c r="AA383" i="24"/>
  <c r="AD383" i="24"/>
  <c r="L384" i="24"/>
  <c r="O384" i="24"/>
  <c r="R384" i="24"/>
  <c r="U384" i="24"/>
  <c r="X384" i="24"/>
  <c r="AA384" i="24"/>
  <c r="AD384" i="24"/>
  <c r="L385" i="24"/>
  <c r="O385" i="24"/>
  <c r="R385" i="24"/>
  <c r="U385" i="24"/>
  <c r="X385" i="24"/>
  <c r="AA385" i="24"/>
  <c r="AD385" i="24"/>
  <c r="L386" i="24"/>
  <c r="O386" i="24"/>
  <c r="R386" i="24"/>
  <c r="U386" i="24"/>
  <c r="X386" i="24"/>
  <c r="AA386" i="24"/>
  <c r="AD386" i="24"/>
  <c r="L387" i="24"/>
  <c r="O387" i="24"/>
  <c r="R387" i="24"/>
  <c r="U387" i="24"/>
  <c r="X387" i="24"/>
  <c r="AA387" i="24"/>
  <c r="AD387" i="24"/>
  <c r="L388" i="24"/>
  <c r="O388" i="24"/>
  <c r="R388" i="24"/>
  <c r="U388" i="24"/>
  <c r="X388" i="24"/>
  <c r="AA388" i="24"/>
  <c r="AD388" i="24"/>
  <c r="L389" i="24"/>
  <c r="O389" i="24"/>
  <c r="R389" i="24"/>
  <c r="U389" i="24"/>
  <c r="X389" i="24"/>
  <c r="AA389" i="24"/>
  <c r="AD389" i="24"/>
  <c r="L390" i="24"/>
  <c r="O390" i="24"/>
  <c r="R390" i="24"/>
  <c r="U390" i="24"/>
  <c r="X390" i="24"/>
  <c r="AA390" i="24"/>
  <c r="AD390" i="24"/>
  <c r="L391" i="24"/>
  <c r="O391" i="24"/>
  <c r="R391" i="24"/>
  <c r="U391" i="24"/>
  <c r="X391" i="24"/>
  <c r="AA391" i="24"/>
  <c r="AD391" i="24"/>
  <c r="L392" i="24"/>
  <c r="O392" i="24"/>
  <c r="R392" i="24"/>
  <c r="U392" i="24"/>
  <c r="X392" i="24"/>
  <c r="AA392" i="24"/>
  <c r="AD392" i="24"/>
  <c r="L393" i="24"/>
  <c r="O393" i="24"/>
  <c r="R393" i="24"/>
  <c r="U393" i="24"/>
  <c r="X393" i="24"/>
  <c r="AA393" i="24"/>
  <c r="AD393" i="24"/>
  <c r="L394" i="24"/>
  <c r="O394" i="24"/>
  <c r="R394" i="24"/>
  <c r="U394" i="24"/>
  <c r="X394" i="24"/>
  <c r="AA394" i="24"/>
  <c r="AD394" i="24"/>
  <c r="L395" i="24"/>
  <c r="O395" i="24"/>
  <c r="R395" i="24"/>
  <c r="U395" i="24"/>
  <c r="X395" i="24"/>
  <c r="AA395" i="24"/>
  <c r="AD395" i="24"/>
  <c r="L396" i="24"/>
  <c r="O396" i="24"/>
  <c r="R396" i="24"/>
  <c r="U396" i="24"/>
  <c r="X396" i="24"/>
  <c r="AA396" i="24"/>
  <c r="AD396" i="24"/>
  <c r="L397" i="24"/>
  <c r="O397" i="24"/>
  <c r="R397" i="24"/>
  <c r="U397" i="24"/>
  <c r="X397" i="24"/>
  <c r="AA397" i="24"/>
  <c r="AD397" i="24"/>
  <c r="AD3" i="24"/>
  <c r="AA3" i="24"/>
  <c r="X3" i="24"/>
  <c r="O3" i="24"/>
  <c r="L3" i="24"/>
  <c r="AG159" i="24" l="1"/>
  <c r="AG219" i="24"/>
  <c r="AG203" i="24"/>
  <c r="AG384" i="24"/>
  <c r="AG339" i="24"/>
  <c r="AG197" i="24"/>
  <c r="AG189" i="24"/>
  <c r="AG131" i="24"/>
  <c r="AG50" i="24"/>
  <c r="AG42" i="24"/>
  <c r="AG12" i="24"/>
  <c r="AG258" i="24"/>
  <c r="AG167" i="24"/>
  <c r="AG53" i="24"/>
  <c r="AG39" i="24"/>
  <c r="AG20" i="24"/>
  <c r="AG200" i="24"/>
  <c r="AG192" i="24"/>
  <c r="AG45" i="24"/>
  <c r="AG372" i="24"/>
  <c r="AG324" i="24"/>
  <c r="AG307" i="24"/>
  <c r="AG291" i="24"/>
  <c r="AG225" i="24"/>
  <c r="AG164" i="24"/>
  <c r="AG152" i="24"/>
  <c r="AG111" i="24"/>
  <c r="AG98" i="24"/>
  <c r="AG62" i="24"/>
  <c r="AG17" i="24"/>
  <c r="AG389" i="24"/>
  <c r="AG306" i="24"/>
  <c r="AG276" i="24"/>
  <c r="AG195" i="24"/>
  <c r="AG170" i="24"/>
  <c r="AG15" i="24"/>
  <c r="AG261" i="24"/>
  <c r="AG330" i="24"/>
  <c r="AG303" i="24"/>
  <c r="AG23" i="24"/>
  <c r="AG264" i="24"/>
  <c r="AG393" i="24"/>
  <c r="AG281" i="24"/>
  <c r="AG270" i="24"/>
  <c r="AG267" i="24"/>
  <c r="AG242" i="24"/>
  <c r="AG185" i="24"/>
  <c r="AG114" i="24"/>
  <c r="AG92" i="24"/>
  <c r="AG48" i="24"/>
  <c r="AG363" i="24"/>
  <c r="AG150" i="24"/>
  <c r="AG392" i="24"/>
  <c r="AG104" i="24"/>
  <c r="AG36" i="24"/>
  <c r="AG397" i="24"/>
  <c r="AG378" i="24"/>
  <c r="AG309" i="24"/>
  <c r="AG198" i="24"/>
  <c r="AG158" i="24"/>
  <c r="AG153" i="24"/>
  <c r="AG26" i="24"/>
  <c r="AG336" i="24"/>
  <c r="AG300" i="24"/>
  <c r="AG128" i="24"/>
  <c r="AG346" i="24"/>
  <c r="AG322" i="24"/>
  <c r="AG310" i="24"/>
  <c r="AG87" i="24"/>
  <c r="AG351" i="24"/>
  <c r="AG315" i="24"/>
  <c r="AG396" i="24"/>
  <c r="AG390" i="24"/>
  <c r="AG381" i="24"/>
  <c r="AG357" i="24"/>
  <c r="AG321" i="24"/>
  <c r="AG279" i="24"/>
  <c r="AG274" i="24"/>
  <c r="AG183" i="24"/>
  <c r="AG161" i="24"/>
  <c r="AG56" i="24"/>
  <c r="AG51" i="24"/>
  <c r="AG360" i="24"/>
  <c r="AG354" i="24"/>
  <c r="AG318" i="24"/>
  <c r="AG233" i="24"/>
  <c r="AG228" i="24"/>
  <c r="AG223" i="24"/>
  <c r="AG218" i="24"/>
  <c r="AG206" i="24"/>
  <c r="AG117" i="24"/>
  <c r="AG95" i="24"/>
  <c r="AG348" i="24"/>
  <c r="AG369" i="24"/>
  <c r="AG364" i="24"/>
  <c r="AG328" i="24"/>
  <c r="AG282" i="24"/>
  <c r="AG81" i="24"/>
  <c r="AG59" i="24"/>
  <c r="AG333" i="24"/>
  <c r="AG297" i="24"/>
  <c r="AG292" i="24"/>
  <c r="AG288" i="24"/>
  <c r="AG120" i="24"/>
  <c r="AG86" i="24"/>
  <c r="AG256" i="24"/>
  <c r="AG251" i="24"/>
  <c r="AG239" i="24"/>
  <c r="AG89" i="24"/>
  <c r="AG387" i="24"/>
  <c r="AG382" i="24"/>
  <c r="AG345" i="24"/>
  <c r="AG312" i="24"/>
  <c r="AG285" i="24"/>
  <c r="AG273" i="24"/>
  <c r="AG186" i="24"/>
  <c r="AG122" i="24"/>
  <c r="AG66" i="24"/>
  <c r="AG231" i="24"/>
  <c r="AG194" i="24"/>
  <c r="AG375" i="24"/>
  <c r="AG327" i="24"/>
  <c r="AG302" i="24"/>
  <c r="AG253" i="24"/>
  <c r="AG147" i="24"/>
  <c r="AG125" i="24"/>
  <c r="AG123" i="24"/>
  <c r="AG395" i="24"/>
  <c r="AG377" i="24"/>
  <c r="AG359" i="24"/>
  <c r="AG341" i="24"/>
  <c r="AG323" i="24"/>
  <c r="AG305" i="24"/>
  <c r="AG287" i="24"/>
  <c r="AG269" i="24"/>
  <c r="AG252" i="24"/>
  <c r="AG234" i="24"/>
  <c r="AG201" i="24"/>
  <c r="AG173" i="24"/>
  <c r="AG168" i="24"/>
  <c r="AG155" i="24"/>
  <c r="AG135" i="24"/>
  <c r="AG76" i="24"/>
  <c r="AG71" i="24"/>
  <c r="AG43" i="24"/>
  <c r="AG33" i="24"/>
  <c r="AG18" i="24"/>
  <c r="AG385" i="24"/>
  <c r="AG367" i="24"/>
  <c r="AG349" i="24"/>
  <c r="AG331" i="24"/>
  <c r="AG313" i="24"/>
  <c r="AG295" i="24"/>
  <c r="AG277" i="24"/>
  <c r="AG259" i="24"/>
  <c r="AG249" i="24"/>
  <c r="AG221" i="24"/>
  <c r="AG188" i="24"/>
  <c r="AG140" i="24"/>
  <c r="AG102" i="24"/>
  <c r="AG72" i="24"/>
  <c r="AG38" i="24"/>
  <c r="AG5" i="24"/>
  <c r="AG380" i="24"/>
  <c r="AG362" i="24"/>
  <c r="AG344" i="24"/>
  <c r="AG326" i="24"/>
  <c r="AG308" i="24"/>
  <c r="AG290" i="24"/>
  <c r="AG272" i="24"/>
  <c r="AG254" i="24"/>
  <c r="AG209" i="24"/>
  <c r="AG204" i="24"/>
  <c r="AG191" i="24"/>
  <c r="AG171" i="24"/>
  <c r="AG112" i="24"/>
  <c r="AG107" i="24"/>
  <c r="AG79" i="24"/>
  <c r="AG69" i="24"/>
  <c r="AG54" i="24"/>
  <c r="AG21" i="24"/>
  <c r="AG388" i="24"/>
  <c r="AG370" i="24"/>
  <c r="AG352" i="24"/>
  <c r="AG334" i="24"/>
  <c r="AG316" i="24"/>
  <c r="AG298" i="24"/>
  <c r="AG280" i="24"/>
  <c r="AG262" i="24"/>
  <c r="AG237" i="24"/>
  <c r="AG224" i="24"/>
  <c r="AG176" i="24"/>
  <c r="AG138" i="24"/>
  <c r="AG108" i="24"/>
  <c r="AG74" i="24"/>
  <c r="AG41" i="24"/>
  <c r="AG8" i="24"/>
  <c r="AG383" i="24"/>
  <c r="AG365" i="24"/>
  <c r="AG347" i="24"/>
  <c r="AG329" i="24"/>
  <c r="AG311" i="24"/>
  <c r="AG293" i="24"/>
  <c r="AG275" i="24"/>
  <c r="AG257" i="24"/>
  <c r="AG236" i="24"/>
  <c r="AG227" i="24"/>
  <c r="AG207" i="24"/>
  <c r="AG148" i="24"/>
  <c r="AG143" i="24"/>
  <c r="AG115" i="24"/>
  <c r="AG105" i="24"/>
  <c r="AG90" i="24"/>
  <c r="AG57" i="24"/>
  <c r="AG29" i="24"/>
  <c r="AG24" i="24"/>
  <c r="AG11" i="24"/>
  <c r="AG391" i="24"/>
  <c r="AG373" i="24"/>
  <c r="AG355" i="24"/>
  <c r="AG337" i="24"/>
  <c r="AG319" i="24"/>
  <c r="AG301" i="24"/>
  <c r="AG283" i="24"/>
  <c r="AG265" i="24"/>
  <c r="AG245" i="24"/>
  <c r="AG240" i="24"/>
  <c r="AG212" i="24"/>
  <c r="AG174" i="24"/>
  <c r="AG144" i="24"/>
  <c r="AG110" i="24"/>
  <c r="AG77" i="24"/>
  <c r="AG44" i="24"/>
  <c r="AG386" i="24"/>
  <c r="AG368" i="24"/>
  <c r="AG350" i="24"/>
  <c r="AG332" i="24"/>
  <c r="AG314" i="24"/>
  <c r="AG296" i="24"/>
  <c r="AG278" i="24"/>
  <c r="AG260" i="24"/>
  <c r="AG184" i="24"/>
  <c r="AG179" i="24"/>
  <c r="AG151" i="24"/>
  <c r="AG141" i="24"/>
  <c r="AG126" i="24"/>
  <c r="AG93" i="24"/>
  <c r="AG65" i="24"/>
  <c r="AG60" i="24"/>
  <c r="AG47" i="24"/>
  <c r="AG27" i="24"/>
  <c r="AG394" i="24"/>
  <c r="AG376" i="24"/>
  <c r="AG358" i="24"/>
  <c r="AG340" i="24"/>
  <c r="AG304" i="24"/>
  <c r="AG286" i="24"/>
  <c r="AG268" i="24"/>
  <c r="AG243" i="24"/>
  <c r="AG210" i="24"/>
  <c r="AG180" i="24"/>
  <c r="AG146" i="24"/>
  <c r="AG113" i="24"/>
  <c r="AG80" i="24"/>
  <c r="AG32" i="24"/>
  <c r="AG371" i="24"/>
  <c r="AG353" i="24"/>
  <c r="AG335" i="24"/>
  <c r="AG317" i="24"/>
  <c r="AG299" i="24"/>
  <c r="AG263" i="24"/>
  <c r="AG248" i="24"/>
  <c r="AG220" i="24"/>
  <c r="AG215" i="24"/>
  <c r="AG187" i="24"/>
  <c r="AG177" i="24"/>
  <c r="AG162" i="24"/>
  <c r="AG129" i="24"/>
  <c r="AG101" i="24"/>
  <c r="AG96" i="24"/>
  <c r="AG83" i="24"/>
  <c r="AG63" i="24"/>
  <c r="AG4" i="24"/>
  <c r="AG379" i="24"/>
  <c r="AG361" i="24"/>
  <c r="AG343" i="24"/>
  <c r="AG325" i="24"/>
  <c r="AG289" i="24"/>
  <c r="AG271" i="24"/>
  <c r="AG216" i="24"/>
  <c r="AG182" i="24"/>
  <c r="AG149" i="24"/>
  <c r="AG116" i="24"/>
  <c r="AG68" i="24"/>
  <c r="AG30" i="24"/>
  <c r="AG374" i="24"/>
  <c r="AG356" i="24"/>
  <c r="AG338" i="24"/>
  <c r="AG320" i="24"/>
  <c r="AG284" i="24"/>
  <c r="AG266" i="24"/>
  <c r="AG246" i="24"/>
  <c r="AG213" i="24"/>
  <c r="AG165" i="24"/>
  <c r="AG137" i="24"/>
  <c r="AG132" i="24"/>
  <c r="AG119" i="24"/>
  <c r="AG99" i="24"/>
  <c r="AG40" i="24"/>
  <c r="AG35" i="24"/>
  <c r="AG7" i="24"/>
  <c r="AG82" i="24"/>
  <c r="AG13" i="24"/>
  <c r="AG46" i="24"/>
  <c r="AG49" i="24"/>
  <c r="AG160" i="24"/>
  <c r="AG127" i="24"/>
  <c r="AG202" i="24"/>
  <c r="AG166" i="24"/>
  <c r="AG130" i="24"/>
  <c r="AG94" i="24"/>
  <c r="AG58" i="24"/>
  <c r="AG22" i="24"/>
  <c r="AG235" i="24"/>
  <c r="AG91" i="24"/>
  <c r="AG55" i="24"/>
  <c r="AG19" i="24"/>
  <c r="AG238" i="24"/>
  <c r="AG241" i="24"/>
  <c r="AG205" i="24"/>
  <c r="AG169" i="24"/>
  <c r="AG133" i="24"/>
  <c r="AG97" i="24"/>
  <c r="AG61" i="24"/>
  <c r="AG25" i="24"/>
  <c r="AG190" i="24"/>
  <c r="AG118" i="24"/>
  <c r="AG157" i="24"/>
  <c r="AG121" i="24"/>
  <c r="AG196" i="24"/>
  <c r="AG124" i="24"/>
  <c r="AG88" i="24"/>
  <c r="AG199" i="24"/>
  <c r="AG244" i="24"/>
  <c r="AG208" i="24"/>
  <c r="AG172" i="24"/>
  <c r="AG136" i="24"/>
  <c r="AG100" i="24"/>
  <c r="AG64" i="24"/>
  <c r="AG28" i="24"/>
  <c r="AG226" i="24"/>
  <c r="AG10" i="24"/>
  <c r="AG16" i="24"/>
  <c r="AG247" i="24"/>
  <c r="AG211" i="24"/>
  <c r="AG175" i="24"/>
  <c r="AG139" i="24"/>
  <c r="AG103" i="24"/>
  <c r="AG67" i="24"/>
  <c r="AG31" i="24"/>
  <c r="AG229" i="24"/>
  <c r="AG85" i="24"/>
  <c r="AG52" i="24"/>
  <c r="AG250" i="24"/>
  <c r="AG214" i="24"/>
  <c r="AG178" i="24"/>
  <c r="AG142" i="24"/>
  <c r="AG106" i="24"/>
  <c r="AG70" i="24"/>
  <c r="AG34" i="24"/>
  <c r="AG154" i="24"/>
  <c r="AG217" i="24"/>
  <c r="AG181" i="24"/>
  <c r="AG145" i="24"/>
  <c r="AG109" i="24"/>
  <c r="AG73" i="24"/>
  <c r="AG37" i="24"/>
  <c r="AG193" i="24"/>
  <c r="AG232" i="24"/>
  <c r="AG163" i="24"/>
  <c r="U3" i="24"/>
  <c r="R3" i="24"/>
  <c r="AG3" i="24" l="1"/>
  <c r="J4" i="1"/>
  <c r="M4" i="1"/>
  <c r="P4" i="1"/>
  <c r="S4" i="1"/>
  <c r="V4" i="1"/>
  <c r="Y4" i="1"/>
  <c r="AB4" i="1"/>
  <c r="J5" i="1"/>
  <c r="M5" i="1"/>
  <c r="P5" i="1"/>
  <c r="S5" i="1"/>
  <c r="V5" i="1"/>
  <c r="Y5" i="1"/>
  <c r="AB5" i="1"/>
  <c r="J6" i="1"/>
  <c r="M6" i="1"/>
  <c r="P6" i="1"/>
  <c r="S6" i="1"/>
  <c r="V6" i="1"/>
  <c r="Y6" i="1"/>
  <c r="AB6" i="1"/>
  <c r="J7" i="1"/>
  <c r="AE7" i="1" s="1"/>
  <c r="M7" i="1"/>
  <c r="P7" i="1"/>
  <c r="S7" i="1"/>
  <c r="V7" i="1"/>
  <c r="Y7" i="1"/>
  <c r="AB7" i="1"/>
  <c r="J8" i="1"/>
  <c r="AE8" i="1" s="1"/>
  <c r="M8" i="1"/>
  <c r="P8" i="1"/>
  <c r="S8" i="1"/>
  <c r="V8" i="1"/>
  <c r="Y8" i="1"/>
  <c r="AB8" i="1"/>
  <c r="J9" i="1"/>
  <c r="M9" i="1"/>
  <c r="P9" i="1"/>
  <c r="S9" i="1"/>
  <c r="V9" i="1"/>
  <c r="Y9" i="1"/>
  <c r="AB9" i="1"/>
  <c r="J10" i="1"/>
  <c r="M10" i="1"/>
  <c r="P10" i="1"/>
  <c r="S10" i="1"/>
  <c r="V10" i="1"/>
  <c r="Y10" i="1"/>
  <c r="AB10" i="1"/>
  <c r="J11" i="1"/>
  <c r="M11" i="1"/>
  <c r="P11" i="1"/>
  <c r="S11" i="1"/>
  <c r="V11" i="1"/>
  <c r="Y11" i="1"/>
  <c r="AB11" i="1"/>
  <c r="J12" i="1"/>
  <c r="M12" i="1"/>
  <c r="P12" i="1"/>
  <c r="S12" i="1"/>
  <c r="V12" i="1"/>
  <c r="Y12" i="1"/>
  <c r="AB12" i="1"/>
  <c r="J13" i="1"/>
  <c r="AE13" i="1" s="1"/>
  <c r="M13" i="1"/>
  <c r="P13" i="1"/>
  <c r="S13" i="1"/>
  <c r="V13" i="1"/>
  <c r="Y13" i="1"/>
  <c r="AB13" i="1"/>
  <c r="J14" i="1"/>
  <c r="M14" i="1"/>
  <c r="P14" i="1"/>
  <c r="S14" i="1"/>
  <c r="V14" i="1"/>
  <c r="Y14" i="1"/>
  <c r="AB14" i="1"/>
  <c r="J15" i="1"/>
  <c r="M15" i="1"/>
  <c r="P15" i="1"/>
  <c r="S15" i="1"/>
  <c r="V15" i="1"/>
  <c r="Y15" i="1"/>
  <c r="AB15" i="1"/>
  <c r="J16" i="1"/>
  <c r="M16" i="1"/>
  <c r="P16" i="1"/>
  <c r="AE16" i="1" s="1"/>
  <c r="S16" i="1"/>
  <c r="V16" i="1"/>
  <c r="Y16" i="1"/>
  <c r="AB16" i="1"/>
  <c r="J17" i="1"/>
  <c r="M17" i="1"/>
  <c r="P17" i="1"/>
  <c r="S17" i="1"/>
  <c r="V17" i="1"/>
  <c r="Y17" i="1"/>
  <c r="AB17" i="1"/>
  <c r="J18" i="1"/>
  <c r="M18" i="1"/>
  <c r="P18" i="1"/>
  <c r="S18" i="1"/>
  <c r="V18" i="1"/>
  <c r="Y18" i="1"/>
  <c r="AB18" i="1"/>
  <c r="J19" i="1"/>
  <c r="AE19" i="1" s="1"/>
  <c r="M19" i="1"/>
  <c r="P19" i="1"/>
  <c r="S19" i="1"/>
  <c r="V19" i="1"/>
  <c r="Y19" i="1"/>
  <c r="AB19" i="1"/>
  <c r="J20" i="1"/>
  <c r="M20" i="1"/>
  <c r="P20" i="1"/>
  <c r="S20" i="1"/>
  <c r="V20" i="1"/>
  <c r="Y20" i="1"/>
  <c r="AB20" i="1"/>
  <c r="J21" i="1"/>
  <c r="M21" i="1"/>
  <c r="P21" i="1"/>
  <c r="S21" i="1"/>
  <c r="V21" i="1"/>
  <c r="Y21" i="1"/>
  <c r="AB21" i="1"/>
  <c r="J22" i="1"/>
  <c r="M22" i="1"/>
  <c r="P22" i="1"/>
  <c r="S22" i="1"/>
  <c r="V22" i="1"/>
  <c r="Y22" i="1"/>
  <c r="AB22" i="1"/>
  <c r="J23" i="1"/>
  <c r="M23" i="1"/>
  <c r="P23" i="1"/>
  <c r="S23" i="1"/>
  <c r="V23" i="1"/>
  <c r="Y23" i="1"/>
  <c r="AB23" i="1"/>
  <c r="J24" i="1"/>
  <c r="AE24" i="1" s="1"/>
  <c r="M24" i="1"/>
  <c r="P24" i="1"/>
  <c r="S24" i="1"/>
  <c r="V24" i="1"/>
  <c r="Y24" i="1"/>
  <c r="AB24" i="1"/>
  <c r="J25" i="1"/>
  <c r="M25" i="1"/>
  <c r="P25" i="1"/>
  <c r="S25" i="1"/>
  <c r="V25" i="1"/>
  <c r="Y25" i="1"/>
  <c r="AB25" i="1"/>
  <c r="J26" i="1"/>
  <c r="M26" i="1"/>
  <c r="P26" i="1"/>
  <c r="S26" i="1"/>
  <c r="V26" i="1"/>
  <c r="Y26" i="1"/>
  <c r="AB26" i="1"/>
  <c r="J27" i="1"/>
  <c r="AE27" i="1" s="1"/>
  <c r="M27" i="1"/>
  <c r="P27" i="1"/>
  <c r="S27" i="1"/>
  <c r="V27" i="1"/>
  <c r="Y27" i="1"/>
  <c r="AB27" i="1"/>
  <c r="J28" i="1"/>
  <c r="M28" i="1"/>
  <c r="P28" i="1"/>
  <c r="S28" i="1"/>
  <c r="V28" i="1"/>
  <c r="Y28" i="1"/>
  <c r="AB28" i="1"/>
  <c r="J29" i="1"/>
  <c r="M29" i="1"/>
  <c r="P29" i="1"/>
  <c r="S29" i="1"/>
  <c r="V29" i="1"/>
  <c r="Y29" i="1"/>
  <c r="AB29" i="1"/>
  <c r="J30" i="1"/>
  <c r="M30" i="1"/>
  <c r="P30" i="1"/>
  <c r="S30" i="1"/>
  <c r="V30" i="1"/>
  <c r="Y30" i="1"/>
  <c r="AB30" i="1"/>
  <c r="J31" i="1"/>
  <c r="M31" i="1"/>
  <c r="P31" i="1"/>
  <c r="S31" i="1"/>
  <c r="AE31" i="1" s="1"/>
  <c r="V31" i="1"/>
  <c r="Y31" i="1"/>
  <c r="AB31" i="1"/>
  <c r="J32" i="1"/>
  <c r="M32" i="1"/>
  <c r="P32" i="1"/>
  <c r="S32" i="1"/>
  <c r="V32" i="1"/>
  <c r="Y32" i="1"/>
  <c r="AB32" i="1"/>
  <c r="J33" i="1"/>
  <c r="M33" i="1"/>
  <c r="P33" i="1"/>
  <c r="S33" i="1"/>
  <c r="V33" i="1"/>
  <c r="Y33" i="1"/>
  <c r="AB33" i="1"/>
  <c r="J34" i="1"/>
  <c r="M34" i="1"/>
  <c r="P34" i="1"/>
  <c r="S34" i="1"/>
  <c r="V34" i="1"/>
  <c r="Y34" i="1"/>
  <c r="AB34" i="1"/>
  <c r="J35" i="1"/>
  <c r="M35" i="1"/>
  <c r="P35" i="1"/>
  <c r="S35" i="1"/>
  <c r="V35" i="1"/>
  <c r="Y35" i="1"/>
  <c r="AB35" i="1"/>
  <c r="J36" i="1"/>
  <c r="AE36" i="1" s="1"/>
  <c r="M36" i="1"/>
  <c r="P36" i="1"/>
  <c r="S36" i="1"/>
  <c r="V36" i="1"/>
  <c r="Y36" i="1"/>
  <c r="AB36" i="1"/>
  <c r="J37" i="1"/>
  <c r="AE37" i="1" s="1"/>
  <c r="M37" i="1"/>
  <c r="P37" i="1"/>
  <c r="S37" i="1"/>
  <c r="V37" i="1"/>
  <c r="Y37" i="1"/>
  <c r="AB37" i="1"/>
  <c r="J38" i="1"/>
  <c r="M38" i="1"/>
  <c r="P38" i="1"/>
  <c r="S38" i="1"/>
  <c r="V38" i="1"/>
  <c r="Y38" i="1"/>
  <c r="AB38" i="1"/>
  <c r="J39" i="1"/>
  <c r="M39" i="1"/>
  <c r="P39" i="1"/>
  <c r="S39" i="1"/>
  <c r="V39" i="1"/>
  <c r="Y39" i="1"/>
  <c r="AB39" i="1"/>
  <c r="J40" i="1"/>
  <c r="M40" i="1"/>
  <c r="P40" i="1"/>
  <c r="S40" i="1"/>
  <c r="V40" i="1"/>
  <c r="Y40" i="1"/>
  <c r="AB40" i="1"/>
  <c r="J41" i="1"/>
  <c r="M41" i="1"/>
  <c r="P41" i="1"/>
  <c r="S41" i="1"/>
  <c r="V41" i="1"/>
  <c r="Y41" i="1"/>
  <c r="AB41" i="1"/>
  <c r="J42" i="1"/>
  <c r="M42" i="1"/>
  <c r="P42" i="1"/>
  <c r="S42" i="1"/>
  <c r="V42" i="1"/>
  <c r="Y42" i="1"/>
  <c r="AB42" i="1"/>
  <c r="J43" i="1"/>
  <c r="M43" i="1"/>
  <c r="P43" i="1"/>
  <c r="S43" i="1"/>
  <c r="V43" i="1"/>
  <c r="Y43" i="1"/>
  <c r="AB43" i="1"/>
  <c r="J44" i="1"/>
  <c r="M44" i="1"/>
  <c r="P44" i="1"/>
  <c r="S44" i="1"/>
  <c r="V44" i="1"/>
  <c r="Y44" i="1"/>
  <c r="AB44" i="1"/>
  <c r="J45" i="1"/>
  <c r="AE45" i="1" s="1"/>
  <c r="M45" i="1"/>
  <c r="P45" i="1"/>
  <c r="S45" i="1"/>
  <c r="V45" i="1"/>
  <c r="Y45" i="1"/>
  <c r="AB45" i="1"/>
  <c r="J46" i="1"/>
  <c r="M46" i="1"/>
  <c r="P46" i="1"/>
  <c r="S46" i="1"/>
  <c r="V46" i="1"/>
  <c r="Y46" i="1"/>
  <c r="AB46" i="1"/>
  <c r="J47" i="1"/>
  <c r="M47" i="1"/>
  <c r="P47" i="1"/>
  <c r="S47" i="1"/>
  <c r="V47" i="1"/>
  <c r="Y47" i="1"/>
  <c r="AB47" i="1"/>
  <c r="J48" i="1"/>
  <c r="AE48" i="1" s="1"/>
  <c r="M48" i="1"/>
  <c r="P48" i="1"/>
  <c r="S48" i="1"/>
  <c r="V48" i="1"/>
  <c r="Y48" i="1"/>
  <c r="AB48" i="1"/>
  <c r="J49" i="1"/>
  <c r="M49" i="1"/>
  <c r="P49" i="1"/>
  <c r="S49" i="1"/>
  <c r="V49" i="1"/>
  <c r="Y49" i="1"/>
  <c r="AB49" i="1"/>
  <c r="J50" i="1"/>
  <c r="M50" i="1"/>
  <c r="P50" i="1"/>
  <c r="S50" i="1"/>
  <c r="V50" i="1"/>
  <c r="Y50" i="1"/>
  <c r="AB50" i="1"/>
  <c r="J51" i="1"/>
  <c r="M51" i="1"/>
  <c r="P51" i="1"/>
  <c r="S51" i="1"/>
  <c r="V51" i="1"/>
  <c r="AE51" i="1" s="1"/>
  <c r="Y51" i="1"/>
  <c r="AB51" i="1"/>
  <c r="J52" i="1"/>
  <c r="M52" i="1"/>
  <c r="P52" i="1"/>
  <c r="S52" i="1"/>
  <c r="V52" i="1"/>
  <c r="Y52" i="1"/>
  <c r="AB52" i="1"/>
  <c r="J53" i="1"/>
  <c r="M53" i="1"/>
  <c r="P53" i="1"/>
  <c r="S53" i="1"/>
  <c r="V53" i="1"/>
  <c r="Y53" i="1"/>
  <c r="AB53" i="1"/>
  <c r="J54" i="1"/>
  <c r="M54" i="1"/>
  <c r="P54" i="1"/>
  <c r="S54" i="1"/>
  <c r="V54" i="1"/>
  <c r="Y54" i="1"/>
  <c r="AB54" i="1"/>
  <c r="J55" i="1"/>
  <c r="M55" i="1"/>
  <c r="P55" i="1"/>
  <c r="S55" i="1"/>
  <c r="V55" i="1"/>
  <c r="Y55" i="1"/>
  <c r="AB55" i="1"/>
  <c r="J56" i="1"/>
  <c r="M56" i="1"/>
  <c r="P56" i="1"/>
  <c r="S56" i="1"/>
  <c r="V56" i="1"/>
  <c r="Y56" i="1"/>
  <c r="AB56" i="1"/>
  <c r="J57" i="1"/>
  <c r="M57" i="1"/>
  <c r="P57" i="1"/>
  <c r="S57" i="1"/>
  <c r="V57" i="1"/>
  <c r="Y57" i="1"/>
  <c r="AB57" i="1"/>
  <c r="J58" i="1"/>
  <c r="M58" i="1"/>
  <c r="P58" i="1"/>
  <c r="AE58" i="1" s="1"/>
  <c r="S58" i="1"/>
  <c r="V58" i="1"/>
  <c r="Y58" i="1"/>
  <c r="AB58" i="1"/>
  <c r="J59" i="1"/>
  <c r="M59" i="1"/>
  <c r="P59" i="1"/>
  <c r="S59" i="1"/>
  <c r="V59" i="1"/>
  <c r="Y59" i="1"/>
  <c r="AB59" i="1"/>
  <c r="J60" i="1"/>
  <c r="M60" i="1"/>
  <c r="P60" i="1"/>
  <c r="S60" i="1"/>
  <c r="V60" i="1"/>
  <c r="Y60" i="1"/>
  <c r="AB60" i="1"/>
  <c r="J61" i="1"/>
  <c r="M61" i="1"/>
  <c r="P61" i="1"/>
  <c r="S61" i="1"/>
  <c r="V61" i="1"/>
  <c r="Y61" i="1"/>
  <c r="AB61" i="1"/>
  <c r="J62" i="1"/>
  <c r="M62" i="1"/>
  <c r="P62" i="1"/>
  <c r="S62" i="1"/>
  <c r="V62" i="1"/>
  <c r="Y62" i="1"/>
  <c r="AB62" i="1"/>
  <c r="J63" i="1"/>
  <c r="M63" i="1"/>
  <c r="P63" i="1"/>
  <c r="S63" i="1"/>
  <c r="V63" i="1"/>
  <c r="Y63" i="1"/>
  <c r="AB63" i="1"/>
  <c r="J64" i="1"/>
  <c r="AE64" i="1" s="1"/>
  <c r="M64" i="1"/>
  <c r="P64" i="1"/>
  <c r="S64" i="1"/>
  <c r="V64" i="1"/>
  <c r="Y64" i="1"/>
  <c r="AB64" i="1"/>
  <c r="J65" i="1"/>
  <c r="M65" i="1"/>
  <c r="P65" i="1"/>
  <c r="S65" i="1"/>
  <c r="V65" i="1"/>
  <c r="Y65" i="1"/>
  <c r="AB65" i="1"/>
  <c r="J66" i="1"/>
  <c r="M66" i="1"/>
  <c r="AE66" i="1" s="1"/>
  <c r="P66" i="1"/>
  <c r="S66" i="1"/>
  <c r="V66" i="1"/>
  <c r="Y66" i="1"/>
  <c r="AB66" i="1"/>
  <c r="J67" i="1"/>
  <c r="M67" i="1"/>
  <c r="P67" i="1"/>
  <c r="S67" i="1"/>
  <c r="V67" i="1"/>
  <c r="Y67" i="1"/>
  <c r="AB67" i="1"/>
  <c r="J68" i="1"/>
  <c r="M68" i="1"/>
  <c r="P68" i="1"/>
  <c r="S68" i="1"/>
  <c r="V68" i="1"/>
  <c r="Y68" i="1"/>
  <c r="AB68" i="1"/>
  <c r="J69" i="1"/>
  <c r="M69" i="1"/>
  <c r="P69" i="1"/>
  <c r="S69" i="1"/>
  <c r="V69" i="1"/>
  <c r="Y69" i="1"/>
  <c r="AB69" i="1"/>
  <c r="J70" i="1"/>
  <c r="AE70" i="1" s="1"/>
  <c r="M70" i="1"/>
  <c r="P70" i="1"/>
  <c r="S70" i="1"/>
  <c r="V70" i="1"/>
  <c r="Y70" i="1"/>
  <c r="AB70" i="1"/>
  <c r="J71" i="1"/>
  <c r="M71" i="1"/>
  <c r="P71" i="1"/>
  <c r="S71" i="1"/>
  <c r="V71" i="1"/>
  <c r="Y71" i="1"/>
  <c r="AB71" i="1"/>
  <c r="J72" i="1"/>
  <c r="M72" i="1"/>
  <c r="P72" i="1"/>
  <c r="S72" i="1"/>
  <c r="V72" i="1"/>
  <c r="Y72" i="1"/>
  <c r="AB72" i="1"/>
  <c r="J73" i="1"/>
  <c r="M73" i="1"/>
  <c r="P73" i="1"/>
  <c r="S73" i="1"/>
  <c r="V73" i="1"/>
  <c r="Y73" i="1"/>
  <c r="AB73" i="1"/>
  <c r="J74" i="1"/>
  <c r="M74" i="1"/>
  <c r="P74" i="1"/>
  <c r="S74" i="1"/>
  <c r="V74" i="1"/>
  <c r="Y74" i="1"/>
  <c r="AB74" i="1"/>
  <c r="J75" i="1"/>
  <c r="AE75" i="1" s="1"/>
  <c r="M75" i="1"/>
  <c r="P75" i="1"/>
  <c r="S75" i="1"/>
  <c r="V75" i="1"/>
  <c r="Y75" i="1"/>
  <c r="AB75" i="1"/>
  <c r="J76" i="1"/>
  <c r="M76" i="1"/>
  <c r="P76" i="1"/>
  <c r="S76" i="1"/>
  <c r="V76" i="1"/>
  <c r="Y76" i="1"/>
  <c r="AB76" i="1"/>
  <c r="J77" i="1"/>
  <c r="M77" i="1"/>
  <c r="P77" i="1"/>
  <c r="S77" i="1"/>
  <c r="V77" i="1"/>
  <c r="Y77" i="1"/>
  <c r="AB77" i="1"/>
  <c r="J78" i="1"/>
  <c r="M78" i="1"/>
  <c r="P78" i="1"/>
  <c r="S78" i="1"/>
  <c r="V78" i="1"/>
  <c r="Y78" i="1"/>
  <c r="AB78" i="1"/>
  <c r="J79" i="1"/>
  <c r="M79" i="1"/>
  <c r="P79" i="1"/>
  <c r="S79" i="1"/>
  <c r="V79" i="1"/>
  <c r="Y79" i="1"/>
  <c r="AB79" i="1"/>
  <c r="J80" i="1"/>
  <c r="M80" i="1"/>
  <c r="P80" i="1"/>
  <c r="S80" i="1"/>
  <c r="V80" i="1"/>
  <c r="Y80" i="1"/>
  <c r="AB80" i="1"/>
  <c r="J81" i="1"/>
  <c r="AE81" i="1" s="1"/>
  <c r="M81" i="1"/>
  <c r="P81" i="1"/>
  <c r="S81" i="1"/>
  <c r="V81" i="1"/>
  <c r="Y81" i="1"/>
  <c r="AB81" i="1"/>
  <c r="J82" i="1"/>
  <c r="M82" i="1"/>
  <c r="P82" i="1"/>
  <c r="S82" i="1"/>
  <c r="V82" i="1"/>
  <c r="Y82" i="1"/>
  <c r="AB82" i="1"/>
  <c r="J83" i="1"/>
  <c r="M83" i="1"/>
  <c r="P83" i="1"/>
  <c r="S83" i="1"/>
  <c r="V83" i="1"/>
  <c r="Y83" i="1"/>
  <c r="AB83" i="1"/>
  <c r="J84" i="1"/>
  <c r="AE84" i="1" s="1"/>
  <c r="M84" i="1"/>
  <c r="P84" i="1"/>
  <c r="S84" i="1"/>
  <c r="V84" i="1"/>
  <c r="Y84" i="1"/>
  <c r="AB84" i="1"/>
  <c r="J85" i="1"/>
  <c r="AE85" i="1" s="1"/>
  <c r="M85" i="1"/>
  <c r="P85" i="1"/>
  <c r="S85" i="1"/>
  <c r="V85" i="1"/>
  <c r="Y85" i="1"/>
  <c r="AB85" i="1"/>
  <c r="J86" i="1"/>
  <c r="M86" i="1"/>
  <c r="P86" i="1"/>
  <c r="S86" i="1"/>
  <c r="V86" i="1"/>
  <c r="Y86" i="1"/>
  <c r="AB86" i="1"/>
  <c r="J87" i="1"/>
  <c r="M87" i="1"/>
  <c r="P87" i="1"/>
  <c r="S87" i="1"/>
  <c r="V87" i="1"/>
  <c r="Y87" i="1"/>
  <c r="AB87" i="1"/>
  <c r="J88" i="1"/>
  <c r="M88" i="1"/>
  <c r="P88" i="1"/>
  <c r="S88" i="1"/>
  <c r="V88" i="1"/>
  <c r="Y88" i="1"/>
  <c r="AB88" i="1"/>
  <c r="J89" i="1"/>
  <c r="M89" i="1"/>
  <c r="P89" i="1"/>
  <c r="S89" i="1"/>
  <c r="V89" i="1"/>
  <c r="Y89" i="1"/>
  <c r="AB89" i="1"/>
  <c r="J90" i="1"/>
  <c r="M90" i="1"/>
  <c r="P90" i="1"/>
  <c r="S90" i="1"/>
  <c r="V90" i="1"/>
  <c r="Y90" i="1"/>
  <c r="AB90" i="1"/>
  <c r="J91" i="1"/>
  <c r="M91" i="1"/>
  <c r="P91" i="1"/>
  <c r="S91" i="1"/>
  <c r="V91" i="1"/>
  <c r="Y91" i="1"/>
  <c r="AB91" i="1"/>
  <c r="J92" i="1"/>
  <c r="M92" i="1"/>
  <c r="P92" i="1"/>
  <c r="S92" i="1"/>
  <c r="V92" i="1"/>
  <c r="Y92" i="1"/>
  <c r="AB92" i="1"/>
  <c r="J93" i="1"/>
  <c r="AE93" i="1" s="1"/>
  <c r="M93" i="1"/>
  <c r="P93" i="1"/>
  <c r="S93" i="1"/>
  <c r="V93" i="1"/>
  <c r="Y93" i="1"/>
  <c r="AB93" i="1"/>
  <c r="J94" i="1"/>
  <c r="M94" i="1"/>
  <c r="P94" i="1"/>
  <c r="S94" i="1"/>
  <c r="V94" i="1"/>
  <c r="Y94" i="1"/>
  <c r="AB94" i="1"/>
  <c r="J95" i="1"/>
  <c r="M95" i="1"/>
  <c r="P95" i="1"/>
  <c r="S95" i="1"/>
  <c r="V95" i="1"/>
  <c r="Y95" i="1"/>
  <c r="AB95" i="1"/>
  <c r="J96" i="1"/>
  <c r="M96" i="1"/>
  <c r="P96" i="1"/>
  <c r="S96" i="1"/>
  <c r="V96" i="1"/>
  <c r="Y96" i="1"/>
  <c r="AB96" i="1"/>
  <c r="J97" i="1"/>
  <c r="M97" i="1"/>
  <c r="P97" i="1"/>
  <c r="S97" i="1"/>
  <c r="V97" i="1"/>
  <c r="Y97" i="1"/>
  <c r="AB97" i="1"/>
  <c r="J98" i="1"/>
  <c r="M98" i="1"/>
  <c r="P98" i="1"/>
  <c r="S98" i="1"/>
  <c r="V98" i="1"/>
  <c r="Y98" i="1"/>
  <c r="AB98" i="1"/>
  <c r="J99" i="1"/>
  <c r="M99" i="1"/>
  <c r="P99" i="1"/>
  <c r="S99" i="1"/>
  <c r="V99" i="1"/>
  <c r="Y99" i="1"/>
  <c r="AB99" i="1"/>
  <c r="J100" i="1"/>
  <c r="M100" i="1"/>
  <c r="P100" i="1"/>
  <c r="S100" i="1"/>
  <c r="V100" i="1"/>
  <c r="Y100" i="1"/>
  <c r="AB100" i="1"/>
  <c r="AE100" i="1"/>
  <c r="J101" i="1"/>
  <c r="M101" i="1"/>
  <c r="P101" i="1"/>
  <c r="S101" i="1"/>
  <c r="V101" i="1"/>
  <c r="Y101" i="1"/>
  <c r="AB101" i="1"/>
  <c r="J102" i="1"/>
  <c r="AE102" i="1" s="1"/>
  <c r="M102" i="1"/>
  <c r="P102" i="1"/>
  <c r="S102" i="1"/>
  <c r="V102" i="1"/>
  <c r="Y102" i="1"/>
  <c r="AB102" i="1"/>
  <c r="J103" i="1"/>
  <c r="AE103" i="1" s="1"/>
  <c r="M103" i="1"/>
  <c r="P103" i="1"/>
  <c r="S103" i="1"/>
  <c r="V103" i="1"/>
  <c r="Y103" i="1"/>
  <c r="AB103" i="1"/>
  <c r="J104" i="1"/>
  <c r="M104" i="1"/>
  <c r="P104" i="1"/>
  <c r="S104" i="1"/>
  <c r="V104" i="1"/>
  <c r="Y104" i="1"/>
  <c r="AB104" i="1"/>
  <c r="J105" i="1"/>
  <c r="M105" i="1"/>
  <c r="P105" i="1"/>
  <c r="S105" i="1"/>
  <c r="V105" i="1"/>
  <c r="Y105" i="1"/>
  <c r="AB105" i="1"/>
  <c r="J106" i="1"/>
  <c r="M106" i="1"/>
  <c r="P106" i="1"/>
  <c r="S106" i="1"/>
  <c r="V106" i="1"/>
  <c r="Y106" i="1"/>
  <c r="AB106" i="1"/>
  <c r="J107" i="1"/>
  <c r="M107" i="1"/>
  <c r="P107" i="1"/>
  <c r="S107" i="1"/>
  <c r="V107" i="1"/>
  <c r="Y107" i="1"/>
  <c r="AB107" i="1"/>
  <c r="J108" i="1"/>
  <c r="M108" i="1"/>
  <c r="P108" i="1"/>
  <c r="S108" i="1"/>
  <c r="V108" i="1"/>
  <c r="Y108" i="1"/>
  <c r="AB108" i="1"/>
  <c r="J109" i="1"/>
  <c r="M109" i="1"/>
  <c r="P109" i="1"/>
  <c r="S109" i="1"/>
  <c r="V109" i="1"/>
  <c r="Y109" i="1"/>
  <c r="AB109" i="1"/>
  <c r="J110" i="1"/>
  <c r="M110" i="1"/>
  <c r="P110" i="1"/>
  <c r="S110" i="1"/>
  <c r="V110" i="1"/>
  <c r="Y110" i="1"/>
  <c r="AB110" i="1"/>
  <c r="J111" i="1"/>
  <c r="AE111" i="1" s="1"/>
  <c r="M111" i="1"/>
  <c r="P111" i="1"/>
  <c r="S111" i="1"/>
  <c r="V111" i="1"/>
  <c r="Y111" i="1"/>
  <c r="AB111" i="1"/>
  <c r="J112" i="1"/>
  <c r="M112" i="1"/>
  <c r="P112" i="1"/>
  <c r="S112" i="1"/>
  <c r="V112" i="1"/>
  <c r="Y112" i="1"/>
  <c r="AB112" i="1"/>
  <c r="J113" i="1"/>
  <c r="M113" i="1"/>
  <c r="P113" i="1"/>
  <c r="S113" i="1"/>
  <c r="V113" i="1"/>
  <c r="Y113" i="1"/>
  <c r="AB113" i="1"/>
  <c r="J114" i="1"/>
  <c r="M114" i="1"/>
  <c r="P114" i="1"/>
  <c r="AE114" i="1" s="1"/>
  <c r="S114" i="1"/>
  <c r="V114" i="1"/>
  <c r="Y114" i="1"/>
  <c r="AB114" i="1"/>
  <c r="J115" i="1"/>
  <c r="M115" i="1"/>
  <c r="P115" i="1"/>
  <c r="S115" i="1"/>
  <c r="V115" i="1"/>
  <c r="Y115" i="1"/>
  <c r="AB115" i="1"/>
  <c r="J116" i="1"/>
  <c r="M116" i="1"/>
  <c r="P116" i="1"/>
  <c r="S116" i="1"/>
  <c r="V116" i="1"/>
  <c r="Y116" i="1"/>
  <c r="AB116" i="1"/>
  <c r="J117" i="1"/>
  <c r="M117" i="1"/>
  <c r="P117" i="1"/>
  <c r="S117" i="1"/>
  <c r="V117" i="1"/>
  <c r="Y117" i="1"/>
  <c r="AB117" i="1"/>
  <c r="J118" i="1"/>
  <c r="M118" i="1"/>
  <c r="P118" i="1"/>
  <c r="S118" i="1"/>
  <c r="V118" i="1"/>
  <c r="Y118" i="1"/>
  <c r="AB118" i="1"/>
  <c r="J119" i="1"/>
  <c r="M119" i="1"/>
  <c r="P119" i="1"/>
  <c r="S119" i="1"/>
  <c r="V119" i="1"/>
  <c r="Y119" i="1"/>
  <c r="AB119" i="1"/>
  <c r="J120" i="1"/>
  <c r="M120" i="1"/>
  <c r="P120" i="1"/>
  <c r="S120" i="1"/>
  <c r="V120" i="1"/>
  <c r="Y120" i="1"/>
  <c r="AB120" i="1"/>
  <c r="J121" i="1"/>
  <c r="M121" i="1"/>
  <c r="P121" i="1"/>
  <c r="S121" i="1"/>
  <c r="V121" i="1"/>
  <c r="Y121" i="1"/>
  <c r="AB121" i="1"/>
  <c r="J122" i="1"/>
  <c r="M122" i="1"/>
  <c r="P122" i="1"/>
  <c r="S122" i="1"/>
  <c r="V122" i="1"/>
  <c r="Y122" i="1"/>
  <c r="AB122" i="1"/>
  <c r="J123" i="1"/>
  <c r="M123" i="1"/>
  <c r="P123" i="1"/>
  <c r="S123" i="1"/>
  <c r="V123" i="1"/>
  <c r="Y123" i="1"/>
  <c r="AB123" i="1"/>
  <c r="J124" i="1"/>
  <c r="M124" i="1"/>
  <c r="P124" i="1"/>
  <c r="S124" i="1"/>
  <c r="V124" i="1"/>
  <c r="Y124" i="1"/>
  <c r="AB124" i="1"/>
  <c r="J125" i="1"/>
  <c r="M125" i="1"/>
  <c r="P125" i="1"/>
  <c r="S125" i="1"/>
  <c r="V125" i="1"/>
  <c r="Y125" i="1"/>
  <c r="AB125" i="1"/>
  <c r="J126" i="1"/>
  <c r="M126" i="1"/>
  <c r="P126" i="1"/>
  <c r="S126" i="1"/>
  <c r="V126" i="1"/>
  <c r="Y126" i="1"/>
  <c r="AB126" i="1"/>
  <c r="J127" i="1"/>
  <c r="M127" i="1"/>
  <c r="P127" i="1"/>
  <c r="S127" i="1"/>
  <c r="V127" i="1"/>
  <c r="Y127" i="1"/>
  <c r="AB127" i="1"/>
  <c r="J128" i="1"/>
  <c r="M128" i="1"/>
  <c r="P128" i="1"/>
  <c r="S128" i="1"/>
  <c r="V128" i="1"/>
  <c r="Y128" i="1"/>
  <c r="AB128" i="1"/>
  <c r="J129" i="1"/>
  <c r="AE129" i="1" s="1"/>
  <c r="M129" i="1"/>
  <c r="P129" i="1"/>
  <c r="S129" i="1"/>
  <c r="V129" i="1"/>
  <c r="Y129" i="1"/>
  <c r="AB129" i="1"/>
  <c r="J130" i="1"/>
  <c r="M130" i="1"/>
  <c r="P130" i="1"/>
  <c r="S130" i="1"/>
  <c r="V130" i="1"/>
  <c r="Y130" i="1"/>
  <c r="AB130" i="1"/>
  <c r="J131" i="1"/>
  <c r="M131" i="1"/>
  <c r="P131" i="1"/>
  <c r="S131" i="1"/>
  <c r="V131" i="1"/>
  <c r="Y131" i="1"/>
  <c r="AB131" i="1"/>
  <c r="J132" i="1"/>
  <c r="M132" i="1"/>
  <c r="P132" i="1"/>
  <c r="S132" i="1"/>
  <c r="V132" i="1"/>
  <c r="Y132" i="1"/>
  <c r="AB132" i="1"/>
  <c r="J133" i="1"/>
  <c r="M133" i="1"/>
  <c r="P133" i="1"/>
  <c r="S133" i="1"/>
  <c r="V133" i="1"/>
  <c r="Y133" i="1"/>
  <c r="AB133" i="1"/>
  <c r="J134" i="1"/>
  <c r="M134" i="1"/>
  <c r="P134" i="1"/>
  <c r="S134" i="1"/>
  <c r="V134" i="1"/>
  <c r="Y134" i="1"/>
  <c r="AB134" i="1"/>
  <c r="J135" i="1"/>
  <c r="AE135" i="1" s="1"/>
  <c r="M135" i="1"/>
  <c r="P135" i="1"/>
  <c r="S135" i="1"/>
  <c r="V135" i="1"/>
  <c r="Y135" i="1"/>
  <c r="AB135" i="1"/>
  <c r="J136" i="1"/>
  <c r="M136" i="1"/>
  <c r="P136" i="1"/>
  <c r="S136" i="1"/>
  <c r="V136" i="1"/>
  <c r="Y136" i="1"/>
  <c r="AB136" i="1"/>
  <c r="J137" i="1"/>
  <c r="M137" i="1"/>
  <c r="P137" i="1"/>
  <c r="S137" i="1"/>
  <c r="V137" i="1"/>
  <c r="Y137" i="1"/>
  <c r="AB137" i="1"/>
  <c r="J138" i="1"/>
  <c r="M138" i="1"/>
  <c r="P138" i="1"/>
  <c r="S138" i="1"/>
  <c r="V138" i="1"/>
  <c r="Y138" i="1"/>
  <c r="AB138" i="1"/>
  <c r="J139" i="1"/>
  <c r="M139" i="1"/>
  <c r="P139" i="1"/>
  <c r="S139" i="1"/>
  <c r="V139" i="1"/>
  <c r="Y139" i="1"/>
  <c r="AB139" i="1"/>
  <c r="J140" i="1"/>
  <c r="M140" i="1"/>
  <c r="P140" i="1"/>
  <c r="S140" i="1"/>
  <c r="V140" i="1"/>
  <c r="Y140" i="1"/>
  <c r="AB140" i="1"/>
  <c r="J141" i="1"/>
  <c r="M141" i="1"/>
  <c r="P141" i="1"/>
  <c r="S141" i="1"/>
  <c r="V141" i="1"/>
  <c r="Y141" i="1"/>
  <c r="AB141" i="1"/>
  <c r="J142" i="1"/>
  <c r="M142" i="1"/>
  <c r="P142" i="1"/>
  <c r="S142" i="1"/>
  <c r="V142" i="1"/>
  <c r="Y142" i="1"/>
  <c r="AB142" i="1"/>
  <c r="J143" i="1"/>
  <c r="M143" i="1"/>
  <c r="P143" i="1"/>
  <c r="S143" i="1"/>
  <c r="V143" i="1"/>
  <c r="Y143" i="1"/>
  <c r="AB143" i="1"/>
  <c r="J144" i="1"/>
  <c r="M144" i="1"/>
  <c r="P144" i="1"/>
  <c r="S144" i="1"/>
  <c r="V144" i="1"/>
  <c r="Y144" i="1"/>
  <c r="AB144" i="1"/>
  <c r="J145" i="1"/>
  <c r="M145" i="1"/>
  <c r="P145" i="1"/>
  <c r="S145" i="1"/>
  <c r="V145" i="1"/>
  <c r="Y145" i="1"/>
  <c r="AB145" i="1"/>
  <c r="J146" i="1"/>
  <c r="M146" i="1"/>
  <c r="P146" i="1"/>
  <c r="S146" i="1"/>
  <c r="V146" i="1"/>
  <c r="Y146" i="1"/>
  <c r="AB146" i="1"/>
  <c r="J147" i="1"/>
  <c r="AE147" i="1" s="1"/>
  <c r="M147" i="1"/>
  <c r="P147" i="1"/>
  <c r="S147" i="1"/>
  <c r="V147" i="1"/>
  <c r="Y147" i="1"/>
  <c r="AB147" i="1"/>
  <c r="J148" i="1"/>
  <c r="M148" i="1"/>
  <c r="P148" i="1"/>
  <c r="S148" i="1"/>
  <c r="V148" i="1"/>
  <c r="Y148" i="1"/>
  <c r="AB148" i="1"/>
  <c r="J149" i="1"/>
  <c r="M149" i="1"/>
  <c r="P149" i="1"/>
  <c r="S149" i="1"/>
  <c r="V149" i="1"/>
  <c r="Y149" i="1"/>
  <c r="AB149" i="1"/>
  <c r="J150" i="1"/>
  <c r="M150" i="1"/>
  <c r="P150" i="1"/>
  <c r="S150" i="1"/>
  <c r="AE150" i="1" s="1"/>
  <c r="V150" i="1"/>
  <c r="Y150" i="1"/>
  <c r="AB150" i="1"/>
  <c r="J151" i="1"/>
  <c r="M151" i="1"/>
  <c r="P151" i="1"/>
  <c r="S151" i="1"/>
  <c r="V151" i="1"/>
  <c r="Y151" i="1"/>
  <c r="AB151" i="1"/>
  <c r="J152" i="1"/>
  <c r="M152" i="1"/>
  <c r="P152" i="1"/>
  <c r="S152" i="1"/>
  <c r="V152" i="1"/>
  <c r="Y152" i="1"/>
  <c r="AB152" i="1"/>
  <c r="J153" i="1"/>
  <c r="AE153" i="1" s="1"/>
  <c r="M153" i="1"/>
  <c r="P153" i="1"/>
  <c r="S153" i="1"/>
  <c r="V153" i="1"/>
  <c r="Y153" i="1"/>
  <c r="AB153" i="1"/>
  <c r="J154" i="1"/>
  <c r="M154" i="1"/>
  <c r="P154" i="1"/>
  <c r="S154" i="1"/>
  <c r="V154" i="1"/>
  <c r="Y154" i="1"/>
  <c r="AB154" i="1"/>
  <c r="J155" i="1"/>
  <c r="M155" i="1"/>
  <c r="P155" i="1"/>
  <c r="S155" i="1"/>
  <c r="V155" i="1"/>
  <c r="Y155" i="1"/>
  <c r="AB155" i="1"/>
  <c r="J156" i="1"/>
  <c r="M156" i="1"/>
  <c r="P156" i="1"/>
  <c r="S156" i="1"/>
  <c r="V156" i="1"/>
  <c r="Y156" i="1"/>
  <c r="AB156" i="1"/>
  <c r="J157" i="1"/>
  <c r="M157" i="1"/>
  <c r="P157" i="1"/>
  <c r="S157" i="1"/>
  <c r="V157" i="1"/>
  <c r="Y157" i="1"/>
  <c r="AB157" i="1"/>
  <c r="J158" i="1"/>
  <c r="M158" i="1"/>
  <c r="P158" i="1"/>
  <c r="S158" i="1"/>
  <c r="V158" i="1"/>
  <c r="Y158" i="1"/>
  <c r="AB158" i="1"/>
  <c r="J159" i="1"/>
  <c r="M159" i="1"/>
  <c r="P159" i="1"/>
  <c r="S159" i="1"/>
  <c r="V159" i="1"/>
  <c r="Y159" i="1"/>
  <c r="AB159" i="1"/>
  <c r="J160" i="1"/>
  <c r="M160" i="1"/>
  <c r="P160" i="1"/>
  <c r="S160" i="1"/>
  <c r="V160" i="1"/>
  <c r="Y160" i="1"/>
  <c r="AB160" i="1"/>
  <c r="J161" i="1"/>
  <c r="M161" i="1"/>
  <c r="P161" i="1"/>
  <c r="S161" i="1"/>
  <c r="V161" i="1"/>
  <c r="Y161" i="1"/>
  <c r="AB161" i="1"/>
  <c r="J162" i="1"/>
  <c r="M162" i="1"/>
  <c r="P162" i="1"/>
  <c r="S162" i="1"/>
  <c r="V162" i="1"/>
  <c r="Y162" i="1"/>
  <c r="AB162" i="1"/>
  <c r="J163" i="1"/>
  <c r="M163" i="1"/>
  <c r="P163" i="1"/>
  <c r="S163" i="1"/>
  <c r="V163" i="1"/>
  <c r="Y163" i="1"/>
  <c r="AB163" i="1"/>
  <c r="J164" i="1"/>
  <c r="M164" i="1"/>
  <c r="P164" i="1"/>
  <c r="S164" i="1"/>
  <c r="V164" i="1"/>
  <c r="Y164" i="1"/>
  <c r="AB164" i="1"/>
  <c r="J165" i="1"/>
  <c r="AE165" i="1" s="1"/>
  <c r="M165" i="1"/>
  <c r="P165" i="1"/>
  <c r="S165" i="1"/>
  <c r="V165" i="1"/>
  <c r="Y165" i="1"/>
  <c r="AB165" i="1"/>
  <c r="J166" i="1"/>
  <c r="M166" i="1"/>
  <c r="P166" i="1"/>
  <c r="S166" i="1"/>
  <c r="V166" i="1"/>
  <c r="Y166" i="1"/>
  <c r="AB166" i="1"/>
  <c r="J167" i="1"/>
  <c r="M167" i="1"/>
  <c r="P167" i="1"/>
  <c r="S167" i="1"/>
  <c r="V167" i="1"/>
  <c r="Y167" i="1"/>
  <c r="AB167" i="1"/>
  <c r="J168" i="1"/>
  <c r="M168" i="1"/>
  <c r="P168" i="1"/>
  <c r="S168" i="1"/>
  <c r="AE168" i="1" s="1"/>
  <c r="V168" i="1"/>
  <c r="Y168" i="1"/>
  <c r="AB168" i="1"/>
  <c r="J169" i="1"/>
  <c r="M169" i="1"/>
  <c r="P169" i="1"/>
  <c r="S169" i="1"/>
  <c r="V169" i="1"/>
  <c r="Y169" i="1"/>
  <c r="AB169" i="1"/>
  <c r="J170" i="1"/>
  <c r="M170" i="1"/>
  <c r="P170" i="1"/>
  <c r="S170" i="1"/>
  <c r="V170" i="1"/>
  <c r="Y170" i="1"/>
  <c r="AB170" i="1"/>
  <c r="J171" i="1"/>
  <c r="M171" i="1"/>
  <c r="P171" i="1"/>
  <c r="S171" i="1"/>
  <c r="V171" i="1"/>
  <c r="Y171" i="1"/>
  <c r="AB171" i="1"/>
  <c r="J172" i="1"/>
  <c r="M172" i="1"/>
  <c r="P172" i="1"/>
  <c r="S172" i="1"/>
  <c r="V172" i="1"/>
  <c r="Y172" i="1"/>
  <c r="AB172" i="1"/>
  <c r="J173" i="1"/>
  <c r="M173" i="1"/>
  <c r="P173" i="1"/>
  <c r="S173" i="1"/>
  <c r="V173" i="1"/>
  <c r="Y173" i="1"/>
  <c r="AB173" i="1"/>
  <c r="J174" i="1"/>
  <c r="M174" i="1"/>
  <c r="AE174" i="1" s="1"/>
  <c r="P174" i="1"/>
  <c r="S174" i="1"/>
  <c r="V174" i="1"/>
  <c r="Y174" i="1"/>
  <c r="AB174" i="1"/>
  <c r="J175" i="1"/>
  <c r="M175" i="1"/>
  <c r="P175" i="1"/>
  <c r="S175" i="1"/>
  <c r="V175" i="1"/>
  <c r="Y175" i="1"/>
  <c r="AB175" i="1"/>
  <c r="J176" i="1"/>
  <c r="M176" i="1"/>
  <c r="P176" i="1"/>
  <c r="S176" i="1"/>
  <c r="V176" i="1"/>
  <c r="Y176" i="1"/>
  <c r="AB176" i="1"/>
  <c r="J177" i="1"/>
  <c r="M177" i="1"/>
  <c r="P177" i="1"/>
  <c r="S177" i="1"/>
  <c r="V177" i="1"/>
  <c r="Y177" i="1"/>
  <c r="AB177" i="1"/>
  <c r="J178" i="1"/>
  <c r="M178" i="1"/>
  <c r="P178" i="1"/>
  <c r="S178" i="1"/>
  <c r="V178" i="1"/>
  <c r="Y178" i="1"/>
  <c r="AB178" i="1"/>
  <c r="J179" i="1"/>
  <c r="M179" i="1"/>
  <c r="P179" i="1"/>
  <c r="S179" i="1"/>
  <c r="V179" i="1"/>
  <c r="Y179" i="1"/>
  <c r="AB179" i="1"/>
  <c r="J180" i="1"/>
  <c r="M180" i="1"/>
  <c r="P180" i="1"/>
  <c r="S180" i="1"/>
  <c r="V180" i="1"/>
  <c r="Y180" i="1"/>
  <c r="AB180" i="1"/>
  <c r="J181" i="1"/>
  <c r="M181" i="1"/>
  <c r="P181" i="1"/>
  <c r="S181" i="1"/>
  <c r="V181" i="1"/>
  <c r="Y181" i="1"/>
  <c r="AB181" i="1"/>
  <c r="J182" i="1"/>
  <c r="M182" i="1"/>
  <c r="P182" i="1"/>
  <c r="S182" i="1"/>
  <c r="V182" i="1"/>
  <c r="Y182" i="1"/>
  <c r="AB182" i="1"/>
  <c r="J183" i="1"/>
  <c r="AE183" i="1" s="1"/>
  <c r="M183" i="1"/>
  <c r="P183" i="1"/>
  <c r="S183" i="1"/>
  <c r="V183" i="1"/>
  <c r="Y183" i="1"/>
  <c r="AB183" i="1"/>
  <c r="J184" i="1"/>
  <c r="M184" i="1"/>
  <c r="P184" i="1"/>
  <c r="S184" i="1"/>
  <c r="V184" i="1"/>
  <c r="Y184" i="1"/>
  <c r="AB184" i="1"/>
  <c r="J185" i="1"/>
  <c r="M185" i="1"/>
  <c r="P185" i="1"/>
  <c r="S185" i="1"/>
  <c r="V185" i="1"/>
  <c r="Y185" i="1"/>
  <c r="AB185" i="1"/>
  <c r="J186" i="1"/>
  <c r="M186" i="1"/>
  <c r="P186" i="1"/>
  <c r="S186" i="1"/>
  <c r="V186" i="1"/>
  <c r="Y186" i="1"/>
  <c r="AB186" i="1"/>
  <c r="J187" i="1"/>
  <c r="M187" i="1"/>
  <c r="P187" i="1"/>
  <c r="S187" i="1"/>
  <c r="V187" i="1"/>
  <c r="Y187" i="1"/>
  <c r="AB187" i="1"/>
  <c r="J188" i="1"/>
  <c r="M188" i="1"/>
  <c r="P188" i="1"/>
  <c r="S188" i="1"/>
  <c r="V188" i="1"/>
  <c r="Y188" i="1"/>
  <c r="AB188" i="1"/>
  <c r="J189" i="1"/>
  <c r="M189" i="1"/>
  <c r="P189" i="1"/>
  <c r="S189" i="1"/>
  <c r="V189" i="1"/>
  <c r="Y189" i="1"/>
  <c r="AB189" i="1"/>
  <c r="J190" i="1"/>
  <c r="M190" i="1"/>
  <c r="P190" i="1"/>
  <c r="S190" i="1"/>
  <c r="V190" i="1"/>
  <c r="Y190" i="1"/>
  <c r="AB190" i="1"/>
  <c r="J191" i="1"/>
  <c r="M191" i="1"/>
  <c r="P191" i="1"/>
  <c r="S191" i="1"/>
  <c r="V191" i="1"/>
  <c r="Y191" i="1"/>
  <c r="AB191" i="1"/>
  <c r="J192" i="1"/>
  <c r="M192" i="1"/>
  <c r="P192" i="1"/>
  <c r="S192" i="1"/>
  <c r="V192" i="1"/>
  <c r="Y192" i="1"/>
  <c r="AB192" i="1"/>
  <c r="J193" i="1"/>
  <c r="M193" i="1"/>
  <c r="P193" i="1"/>
  <c r="S193" i="1"/>
  <c r="V193" i="1"/>
  <c r="Y193" i="1"/>
  <c r="AB193" i="1"/>
  <c r="J194" i="1"/>
  <c r="M194" i="1"/>
  <c r="P194" i="1"/>
  <c r="S194" i="1"/>
  <c r="V194" i="1"/>
  <c r="Y194" i="1"/>
  <c r="AB194" i="1"/>
  <c r="J195" i="1"/>
  <c r="M195" i="1"/>
  <c r="P195" i="1"/>
  <c r="S195" i="1"/>
  <c r="V195" i="1"/>
  <c r="Y195" i="1"/>
  <c r="AB195" i="1"/>
  <c r="J196" i="1"/>
  <c r="M196" i="1"/>
  <c r="P196" i="1"/>
  <c r="S196" i="1"/>
  <c r="V196" i="1"/>
  <c r="Y196" i="1"/>
  <c r="AB196" i="1"/>
  <c r="J197" i="1"/>
  <c r="M197" i="1"/>
  <c r="P197" i="1"/>
  <c r="S197" i="1"/>
  <c r="V197" i="1"/>
  <c r="Y197" i="1"/>
  <c r="AB197" i="1"/>
  <c r="J198" i="1"/>
  <c r="M198" i="1"/>
  <c r="P198" i="1"/>
  <c r="S198" i="1"/>
  <c r="V198" i="1"/>
  <c r="Y198" i="1"/>
  <c r="AB198" i="1"/>
  <c r="J199" i="1"/>
  <c r="M199" i="1"/>
  <c r="P199" i="1"/>
  <c r="S199" i="1"/>
  <c r="V199" i="1"/>
  <c r="Y199" i="1"/>
  <c r="AB199" i="1"/>
  <c r="J200" i="1"/>
  <c r="M200" i="1"/>
  <c r="P200" i="1"/>
  <c r="S200" i="1"/>
  <c r="V200" i="1"/>
  <c r="Y200" i="1"/>
  <c r="AB200" i="1"/>
  <c r="J201" i="1"/>
  <c r="M201" i="1"/>
  <c r="AE201" i="1" s="1"/>
  <c r="P201" i="1"/>
  <c r="S201" i="1"/>
  <c r="V201" i="1"/>
  <c r="Y201" i="1"/>
  <c r="AB201" i="1"/>
  <c r="J202" i="1"/>
  <c r="M202" i="1"/>
  <c r="P202" i="1"/>
  <c r="S202" i="1"/>
  <c r="V202" i="1"/>
  <c r="Y202" i="1"/>
  <c r="AB202" i="1"/>
  <c r="J203" i="1"/>
  <c r="M203" i="1"/>
  <c r="P203" i="1"/>
  <c r="S203" i="1"/>
  <c r="V203" i="1"/>
  <c r="Y203" i="1"/>
  <c r="AB203" i="1"/>
  <c r="J204" i="1"/>
  <c r="AE204" i="1" s="1"/>
  <c r="M204" i="1"/>
  <c r="P204" i="1"/>
  <c r="S204" i="1"/>
  <c r="V204" i="1"/>
  <c r="Y204" i="1"/>
  <c r="AB204" i="1"/>
  <c r="J205" i="1"/>
  <c r="M205" i="1"/>
  <c r="P205" i="1"/>
  <c r="S205" i="1"/>
  <c r="V205" i="1"/>
  <c r="Y205" i="1"/>
  <c r="AB205" i="1"/>
  <c r="J206" i="1"/>
  <c r="M206" i="1"/>
  <c r="P206" i="1"/>
  <c r="S206" i="1"/>
  <c r="V206" i="1"/>
  <c r="Y206" i="1"/>
  <c r="AB206" i="1"/>
  <c r="J207" i="1"/>
  <c r="M207" i="1"/>
  <c r="P207" i="1"/>
  <c r="S207" i="1"/>
  <c r="V207" i="1"/>
  <c r="Y207" i="1"/>
  <c r="AB207" i="1"/>
  <c r="J208" i="1"/>
  <c r="M208" i="1"/>
  <c r="P208" i="1"/>
  <c r="S208" i="1"/>
  <c r="V208" i="1"/>
  <c r="Y208" i="1"/>
  <c r="AB208" i="1"/>
  <c r="J209" i="1"/>
  <c r="M209" i="1"/>
  <c r="P209" i="1"/>
  <c r="S209" i="1"/>
  <c r="V209" i="1"/>
  <c r="Y209" i="1"/>
  <c r="AB209" i="1"/>
  <c r="J210" i="1"/>
  <c r="M210" i="1"/>
  <c r="P210" i="1"/>
  <c r="S210" i="1"/>
  <c r="V210" i="1"/>
  <c r="Y210" i="1"/>
  <c r="AB210" i="1"/>
  <c r="J211" i="1"/>
  <c r="M211" i="1"/>
  <c r="P211" i="1"/>
  <c r="S211" i="1"/>
  <c r="V211" i="1"/>
  <c r="Y211" i="1"/>
  <c r="AB211" i="1"/>
  <c r="J212" i="1"/>
  <c r="M212" i="1"/>
  <c r="P212" i="1"/>
  <c r="S212" i="1"/>
  <c r="V212" i="1"/>
  <c r="Y212" i="1"/>
  <c r="AB212" i="1"/>
  <c r="J213" i="1"/>
  <c r="M213" i="1"/>
  <c r="P213" i="1"/>
  <c r="S213" i="1"/>
  <c r="V213" i="1"/>
  <c r="Y213" i="1"/>
  <c r="AB213" i="1"/>
  <c r="J214" i="1"/>
  <c r="M214" i="1"/>
  <c r="P214" i="1"/>
  <c r="S214" i="1"/>
  <c r="V214" i="1"/>
  <c r="Y214" i="1"/>
  <c r="AB214" i="1"/>
  <c r="J215" i="1"/>
  <c r="M215" i="1"/>
  <c r="P215" i="1"/>
  <c r="S215" i="1"/>
  <c r="V215" i="1"/>
  <c r="Y215" i="1"/>
  <c r="AB215" i="1"/>
  <c r="J216" i="1"/>
  <c r="M216" i="1"/>
  <c r="P216" i="1"/>
  <c r="S216" i="1"/>
  <c r="V216" i="1"/>
  <c r="Y216" i="1"/>
  <c r="AB216" i="1"/>
  <c r="J217" i="1"/>
  <c r="M217" i="1"/>
  <c r="P217" i="1"/>
  <c r="S217" i="1"/>
  <c r="V217" i="1"/>
  <c r="Y217" i="1"/>
  <c r="AB217" i="1"/>
  <c r="J218" i="1"/>
  <c r="M218" i="1"/>
  <c r="P218" i="1"/>
  <c r="S218" i="1"/>
  <c r="V218" i="1"/>
  <c r="Y218" i="1"/>
  <c r="AB218" i="1"/>
  <c r="J219" i="1"/>
  <c r="M219" i="1"/>
  <c r="AE219" i="1" s="1"/>
  <c r="P219" i="1"/>
  <c r="S219" i="1"/>
  <c r="V219" i="1"/>
  <c r="Y219" i="1"/>
  <c r="AB219" i="1"/>
  <c r="J220" i="1"/>
  <c r="M220" i="1"/>
  <c r="P220" i="1"/>
  <c r="S220" i="1"/>
  <c r="V220" i="1"/>
  <c r="Y220" i="1"/>
  <c r="AB220" i="1"/>
  <c r="J221" i="1"/>
  <c r="M221" i="1"/>
  <c r="P221" i="1"/>
  <c r="S221" i="1"/>
  <c r="V221" i="1"/>
  <c r="Y221" i="1"/>
  <c r="AB221" i="1"/>
  <c r="J222" i="1"/>
  <c r="AE222" i="1" s="1"/>
  <c r="M222" i="1"/>
  <c r="P222" i="1"/>
  <c r="S222" i="1"/>
  <c r="V222" i="1"/>
  <c r="Y222" i="1"/>
  <c r="AB222" i="1"/>
  <c r="J223" i="1"/>
  <c r="M223" i="1"/>
  <c r="P223" i="1"/>
  <c r="S223" i="1"/>
  <c r="V223" i="1"/>
  <c r="Y223" i="1"/>
  <c r="AB223" i="1"/>
  <c r="J224" i="1"/>
  <c r="M224" i="1"/>
  <c r="P224" i="1"/>
  <c r="S224" i="1"/>
  <c r="V224" i="1"/>
  <c r="Y224" i="1"/>
  <c r="AB224" i="1"/>
  <c r="J225" i="1"/>
  <c r="M225" i="1"/>
  <c r="P225" i="1"/>
  <c r="S225" i="1"/>
  <c r="V225" i="1"/>
  <c r="Y225" i="1"/>
  <c r="AB225" i="1"/>
  <c r="AE225" i="1"/>
  <c r="J226" i="1"/>
  <c r="M226" i="1"/>
  <c r="P226" i="1"/>
  <c r="S226" i="1"/>
  <c r="V226" i="1"/>
  <c r="Y226" i="1"/>
  <c r="AB226" i="1"/>
  <c r="J227" i="1"/>
  <c r="M227" i="1"/>
  <c r="P227" i="1"/>
  <c r="S227" i="1"/>
  <c r="V227" i="1"/>
  <c r="Y227" i="1"/>
  <c r="AB227" i="1"/>
  <c r="J228" i="1"/>
  <c r="M228" i="1"/>
  <c r="P228" i="1"/>
  <c r="S228" i="1"/>
  <c r="V228" i="1"/>
  <c r="Y228" i="1"/>
  <c r="AB228" i="1"/>
  <c r="J229" i="1"/>
  <c r="M229" i="1"/>
  <c r="P229" i="1"/>
  <c r="S229" i="1"/>
  <c r="V229" i="1"/>
  <c r="Y229" i="1"/>
  <c r="AB229" i="1"/>
  <c r="J230" i="1"/>
  <c r="M230" i="1"/>
  <c r="P230" i="1"/>
  <c r="S230" i="1"/>
  <c r="V230" i="1"/>
  <c r="Y230" i="1"/>
  <c r="AB230" i="1"/>
  <c r="J231" i="1"/>
  <c r="M231" i="1"/>
  <c r="P231" i="1"/>
  <c r="S231" i="1"/>
  <c r="V231" i="1"/>
  <c r="Y231" i="1"/>
  <c r="AB231" i="1"/>
  <c r="J232" i="1"/>
  <c r="M232" i="1"/>
  <c r="P232" i="1"/>
  <c r="S232" i="1"/>
  <c r="V232" i="1"/>
  <c r="Y232" i="1"/>
  <c r="AB232" i="1"/>
  <c r="J233" i="1"/>
  <c r="M233" i="1"/>
  <c r="P233" i="1"/>
  <c r="S233" i="1"/>
  <c r="V233" i="1"/>
  <c r="Y233" i="1"/>
  <c r="AB233" i="1"/>
  <c r="J234" i="1"/>
  <c r="M234" i="1"/>
  <c r="P234" i="1"/>
  <c r="S234" i="1"/>
  <c r="V234" i="1"/>
  <c r="Y234" i="1"/>
  <c r="AB234" i="1"/>
  <c r="J235" i="1"/>
  <c r="M235" i="1"/>
  <c r="P235" i="1"/>
  <c r="S235" i="1"/>
  <c r="V235" i="1"/>
  <c r="Y235" i="1"/>
  <c r="AB235" i="1"/>
  <c r="J236" i="1"/>
  <c r="M236" i="1"/>
  <c r="P236" i="1"/>
  <c r="S236" i="1"/>
  <c r="V236" i="1"/>
  <c r="Y236" i="1"/>
  <c r="AB236" i="1"/>
  <c r="J237" i="1"/>
  <c r="AE237" i="1" s="1"/>
  <c r="M237" i="1"/>
  <c r="P237" i="1"/>
  <c r="S237" i="1"/>
  <c r="V237" i="1"/>
  <c r="Y237" i="1"/>
  <c r="AB237" i="1"/>
  <c r="J238" i="1"/>
  <c r="M238" i="1"/>
  <c r="P238" i="1"/>
  <c r="S238" i="1"/>
  <c r="V238" i="1"/>
  <c r="Y238" i="1"/>
  <c r="AB238" i="1"/>
  <c r="J239" i="1"/>
  <c r="M239" i="1"/>
  <c r="P239" i="1"/>
  <c r="S239" i="1"/>
  <c r="V239" i="1"/>
  <c r="Y239" i="1"/>
  <c r="AB239" i="1"/>
  <c r="J240" i="1"/>
  <c r="M240" i="1"/>
  <c r="P240" i="1"/>
  <c r="S240" i="1"/>
  <c r="V240" i="1"/>
  <c r="Y240" i="1"/>
  <c r="AB240" i="1"/>
  <c r="J241" i="1"/>
  <c r="M241" i="1"/>
  <c r="P241" i="1"/>
  <c r="S241" i="1"/>
  <c r="V241" i="1"/>
  <c r="Y241" i="1"/>
  <c r="AB241" i="1"/>
  <c r="J242" i="1"/>
  <c r="M242" i="1"/>
  <c r="P242" i="1"/>
  <c r="S242" i="1"/>
  <c r="V242" i="1"/>
  <c r="Y242" i="1"/>
  <c r="AB242" i="1"/>
  <c r="J243" i="1"/>
  <c r="M243" i="1"/>
  <c r="P243" i="1"/>
  <c r="S243" i="1"/>
  <c r="V243" i="1"/>
  <c r="Y243" i="1"/>
  <c r="AB243" i="1"/>
  <c r="AE243" i="1"/>
  <c r="J244" i="1"/>
  <c r="M244" i="1"/>
  <c r="P244" i="1"/>
  <c r="S244" i="1"/>
  <c r="V244" i="1"/>
  <c r="Y244" i="1"/>
  <c r="AB244" i="1"/>
  <c r="J245" i="1"/>
  <c r="M245" i="1"/>
  <c r="P245" i="1"/>
  <c r="S245" i="1"/>
  <c r="V245" i="1"/>
  <c r="Y245" i="1"/>
  <c r="AB245" i="1"/>
  <c r="J246" i="1"/>
  <c r="M246" i="1"/>
  <c r="AE246" i="1" s="1"/>
  <c r="P246" i="1"/>
  <c r="S246" i="1"/>
  <c r="V246" i="1"/>
  <c r="Y246" i="1"/>
  <c r="AB246" i="1"/>
  <c r="J247" i="1"/>
  <c r="M247" i="1"/>
  <c r="P247" i="1"/>
  <c r="S247" i="1"/>
  <c r="V247" i="1"/>
  <c r="Y247" i="1"/>
  <c r="AB247" i="1"/>
  <c r="J248" i="1"/>
  <c r="M248" i="1"/>
  <c r="P248" i="1"/>
  <c r="S248" i="1"/>
  <c r="V248" i="1"/>
  <c r="Y248" i="1"/>
  <c r="AB248" i="1"/>
  <c r="J249" i="1"/>
  <c r="M249" i="1"/>
  <c r="P249" i="1"/>
  <c r="S249" i="1"/>
  <c r="V249" i="1"/>
  <c r="Y249" i="1"/>
  <c r="AB249" i="1"/>
  <c r="J250" i="1"/>
  <c r="M250" i="1"/>
  <c r="P250" i="1"/>
  <c r="S250" i="1"/>
  <c r="V250" i="1"/>
  <c r="Y250" i="1"/>
  <c r="AB250" i="1"/>
  <c r="J251" i="1"/>
  <c r="M251" i="1"/>
  <c r="P251" i="1"/>
  <c r="S251" i="1"/>
  <c r="V251" i="1"/>
  <c r="Y251" i="1"/>
  <c r="AB251" i="1"/>
  <c r="J252" i="1"/>
  <c r="M252" i="1"/>
  <c r="P252" i="1"/>
  <c r="S252" i="1"/>
  <c r="V252" i="1"/>
  <c r="Y252" i="1"/>
  <c r="AB252" i="1"/>
  <c r="J253" i="1"/>
  <c r="M253" i="1"/>
  <c r="P253" i="1"/>
  <c r="S253" i="1"/>
  <c r="V253" i="1"/>
  <c r="Y253" i="1"/>
  <c r="AB253" i="1"/>
  <c r="J254" i="1"/>
  <c r="M254" i="1"/>
  <c r="P254" i="1"/>
  <c r="S254" i="1"/>
  <c r="V254" i="1"/>
  <c r="Y254" i="1"/>
  <c r="AB254" i="1"/>
  <c r="J255" i="1"/>
  <c r="AE255" i="1" s="1"/>
  <c r="M255" i="1"/>
  <c r="P255" i="1"/>
  <c r="S255" i="1"/>
  <c r="V255" i="1"/>
  <c r="Y255" i="1"/>
  <c r="AB255" i="1"/>
  <c r="J256" i="1"/>
  <c r="M256" i="1"/>
  <c r="P256" i="1"/>
  <c r="S256" i="1"/>
  <c r="V256" i="1"/>
  <c r="Y256" i="1"/>
  <c r="AB256" i="1"/>
  <c r="J257" i="1"/>
  <c r="M257" i="1"/>
  <c r="P257" i="1"/>
  <c r="S257" i="1"/>
  <c r="V257" i="1"/>
  <c r="Y257" i="1"/>
  <c r="AB257" i="1"/>
  <c r="J258" i="1"/>
  <c r="M258" i="1"/>
  <c r="P258" i="1"/>
  <c r="S258" i="1"/>
  <c r="V258" i="1"/>
  <c r="Y258" i="1"/>
  <c r="AB258" i="1"/>
  <c r="J259" i="1"/>
  <c r="M259" i="1"/>
  <c r="P259" i="1"/>
  <c r="S259" i="1"/>
  <c r="V259" i="1"/>
  <c r="Y259" i="1"/>
  <c r="AB259" i="1"/>
  <c r="J260" i="1"/>
  <c r="M260" i="1"/>
  <c r="P260" i="1"/>
  <c r="S260" i="1"/>
  <c r="V260" i="1"/>
  <c r="Y260" i="1"/>
  <c r="AB260" i="1"/>
  <c r="J261" i="1"/>
  <c r="M261" i="1"/>
  <c r="P261" i="1"/>
  <c r="S261" i="1"/>
  <c r="V261" i="1"/>
  <c r="Y261" i="1"/>
  <c r="AB261" i="1"/>
  <c r="AE261" i="1"/>
  <c r="J262" i="1"/>
  <c r="M262" i="1"/>
  <c r="P262" i="1"/>
  <c r="S262" i="1"/>
  <c r="V262" i="1"/>
  <c r="Y262" i="1"/>
  <c r="AB262" i="1"/>
  <c r="J263" i="1"/>
  <c r="M263" i="1"/>
  <c r="P263" i="1"/>
  <c r="S263" i="1"/>
  <c r="V263" i="1"/>
  <c r="Y263" i="1"/>
  <c r="AB263" i="1"/>
  <c r="J264" i="1"/>
  <c r="M264" i="1"/>
  <c r="AE264" i="1" s="1"/>
  <c r="P264" i="1"/>
  <c r="S264" i="1"/>
  <c r="V264" i="1"/>
  <c r="Y264" i="1"/>
  <c r="AB264" i="1"/>
  <c r="J265" i="1"/>
  <c r="M265" i="1"/>
  <c r="P265" i="1"/>
  <c r="S265" i="1"/>
  <c r="V265" i="1"/>
  <c r="Y265" i="1"/>
  <c r="AB265" i="1"/>
  <c r="J266" i="1"/>
  <c r="M266" i="1"/>
  <c r="P266" i="1"/>
  <c r="S266" i="1"/>
  <c r="V266" i="1"/>
  <c r="Y266" i="1"/>
  <c r="AB266" i="1"/>
  <c r="J267" i="1"/>
  <c r="M267" i="1"/>
  <c r="P267" i="1"/>
  <c r="S267" i="1"/>
  <c r="V267" i="1"/>
  <c r="Y267" i="1"/>
  <c r="AB267" i="1"/>
  <c r="J268" i="1"/>
  <c r="M268" i="1"/>
  <c r="P268" i="1"/>
  <c r="S268" i="1"/>
  <c r="V268" i="1"/>
  <c r="Y268" i="1"/>
  <c r="AB268" i="1"/>
  <c r="J269" i="1"/>
  <c r="M269" i="1"/>
  <c r="P269" i="1"/>
  <c r="S269" i="1"/>
  <c r="V269" i="1"/>
  <c r="Y269" i="1"/>
  <c r="AB269" i="1"/>
  <c r="J270" i="1"/>
  <c r="M270" i="1"/>
  <c r="P270" i="1"/>
  <c r="S270" i="1"/>
  <c r="V270" i="1"/>
  <c r="Y270" i="1"/>
  <c r="AB270" i="1"/>
  <c r="J271" i="1"/>
  <c r="M271" i="1"/>
  <c r="P271" i="1"/>
  <c r="S271" i="1"/>
  <c r="V271" i="1"/>
  <c r="Y271" i="1"/>
  <c r="AB271" i="1"/>
  <c r="J272" i="1"/>
  <c r="M272" i="1"/>
  <c r="P272" i="1"/>
  <c r="S272" i="1"/>
  <c r="V272" i="1"/>
  <c r="Y272" i="1"/>
  <c r="AB272" i="1"/>
  <c r="J273" i="1"/>
  <c r="AE273" i="1" s="1"/>
  <c r="M273" i="1"/>
  <c r="P273" i="1"/>
  <c r="S273" i="1"/>
  <c r="V273" i="1"/>
  <c r="Y273" i="1"/>
  <c r="AB273" i="1"/>
  <c r="J274" i="1"/>
  <c r="M274" i="1"/>
  <c r="P274" i="1"/>
  <c r="S274" i="1"/>
  <c r="V274" i="1"/>
  <c r="Y274" i="1"/>
  <c r="AB274" i="1"/>
  <c r="J275" i="1"/>
  <c r="M275" i="1"/>
  <c r="P275" i="1"/>
  <c r="S275" i="1"/>
  <c r="V275" i="1"/>
  <c r="Y275" i="1"/>
  <c r="AB275" i="1"/>
  <c r="J276" i="1"/>
  <c r="M276" i="1"/>
  <c r="P276" i="1"/>
  <c r="S276" i="1"/>
  <c r="AE276" i="1" s="1"/>
  <c r="V276" i="1"/>
  <c r="Y276" i="1"/>
  <c r="AB276" i="1"/>
  <c r="J277" i="1"/>
  <c r="M277" i="1"/>
  <c r="P277" i="1"/>
  <c r="S277" i="1"/>
  <c r="V277" i="1"/>
  <c r="Y277" i="1"/>
  <c r="AB277" i="1"/>
  <c r="J278" i="1"/>
  <c r="M278" i="1"/>
  <c r="P278" i="1"/>
  <c r="S278" i="1"/>
  <c r="V278" i="1"/>
  <c r="Y278" i="1"/>
  <c r="AB278" i="1"/>
  <c r="J279" i="1"/>
  <c r="AE279" i="1" s="1"/>
  <c r="M279" i="1"/>
  <c r="P279" i="1"/>
  <c r="S279" i="1"/>
  <c r="V279" i="1"/>
  <c r="Y279" i="1"/>
  <c r="AB279" i="1"/>
  <c r="J280" i="1"/>
  <c r="M280" i="1"/>
  <c r="P280" i="1"/>
  <c r="S280" i="1"/>
  <c r="V280" i="1"/>
  <c r="Y280" i="1"/>
  <c r="AB280" i="1"/>
  <c r="J281" i="1"/>
  <c r="M281" i="1"/>
  <c r="P281" i="1"/>
  <c r="S281" i="1"/>
  <c r="V281" i="1"/>
  <c r="Y281" i="1"/>
  <c r="AB281" i="1"/>
  <c r="J282" i="1"/>
  <c r="M282" i="1"/>
  <c r="P282" i="1"/>
  <c r="S282" i="1"/>
  <c r="V282" i="1"/>
  <c r="Y282" i="1"/>
  <c r="AB282" i="1"/>
  <c r="J283" i="1"/>
  <c r="M283" i="1"/>
  <c r="P283" i="1"/>
  <c r="S283" i="1"/>
  <c r="V283" i="1"/>
  <c r="Y283" i="1"/>
  <c r="AB283" i="1"/>
  <c r="J284" i="1"/>
  <c r="M284" i="1"/>
  <c r="P284" i="1"/>
  <c r="S284" i="1"/>
  <c r="V284" i="1"/>
  <c r="Y284" i="1"/>
  <c r="AB284" i="1"/>
  <c r="J285" i="1"/>
  <c r="M285" i="1"/>
  <c r="P285" i="1"/>
  <c r="S285" i="1"/>
  <c r="V285" i="1"/>
  <c r="Y285" i="1"/>
  <c r="AB285" i="1"/>
  <c r="J286" i="1"/>
  <c r="M286" i="1"/>
  <c r="P286" i="1"/>
  <c r="S286" i="1"/>
  <c r="V286" i="1"/>
  <c r="Y286" i="1"/>
  <c r="AB286" i="1"/>
  <c r="J287" i="1"/>
  <c r="M287" i="1"/>
  <c r="P287" i="1"/>
  <c r="S287" i="1"/>
  <c r="V287" i="1"/>
  <c r="Y287" i="1"/>
  <c r="AB287" i="1"/>
  <c r="J288" i="1"/>
  <c r="M288" i="1"/>
  <c r="P288" i="1"/>
  <c r="S288" i="1"/>
  <c r="V288" i="1"/>
  <c r="Y288" i="1"/>
  <c r="AB288" i="1"/>
  <c r="J289" i="1"/>
  <c r="M289" i="1"/>
  <c r="P289" i="1"/>
  <c r="S289" i="1"/>
  <c r="V289" i="1"/>
  <c r="Y289" i="1"/>
  <c r="AB289" i="1"/>
  <c r="J290" i="1"/>
  <c r="M290" i="1"/>
  <c r="P290" i="1"/>
  <c r="S290" i="1"/>
  <c r="V290" i="1"/>
  <c r="Y290" i="1"/>
  <c r="AB290" i="1"/>
  <c r="J291" i="1"/>
  <c r="M291" i="1"/>
  <c r="P291" i="1"/>
  <c r="S291" i="1"/>
  <c r="V291" i="1"/>
  <c r="Y291" i="1"/>
  <c r="AB291" i="1"/>
  <c r="J292" i="1"/>
  <c r="M292" i="1"/>
  <c r="P292" i="1"/>
  <c r="S292" i="1"/>
  <c r="V292" i="1"/>
  <c r="Y292" i="1"/>
  <c r="AB292" i="1"/>
  <c r="J293" i="1"/>
  <c r="M293" i="1"/>
  <c r="P293" i="1"/>
  <c r="S293" i="1"/>
  <c r="V293" i="1"/>
  <c r="Y293" i="1"/>
  <c r="AB293" i="1"/>
  <c r="J294" i="1"/>
  <c r="M294" i="1"/>
  <c r="P294" i="1"/>
  <c r="S294" i="1"/>
  <c r="AE294" i="1" s="1"/>
  <c r="V294" i="1"/>
  <c r="Y294" i="1"/>
  <c r="AB294" i="1"/>
  <c r="J295" i="1"/>
  <c r="M295" i="1"/>
  <c r="P295" i="1"/>
  <c r="S295" i="1"/>
  <c r="V295" i="1"/>
  <c r="Y295" i="1"/>
  <c r="AB295" i="1"/>
  <c r="J296" i="1"/>
  <c r="M296" i="1"/>
  <c r="P296" i="1"/>
  <c r="S296" i="1"/>
  <c r="V296" i="1"/>
  <c r="Y296" i="1"/>
  <c r="AB296" i="1"/>
  <c r="J297" i="1"/>
  <c r="M297" i="1"/>
  <c r="P297" i="1"/>
  <c r="S297" i="1"/>
  <c r="V297" i="1"/>
  <c r="Y297" i="1"/>
  <c r="AB297" i="1"/>
  <c r="J298" i="1"/>
  <c r="M298" i="1"/>
  <c r="P298" i="1"/>
  <c r="S298" i="1"/>
  <c r="V298" i="1"/>
  <c r="Y298" i="1"/>
  <c r="AB298" i="1"/>
  <c r="J299" i="1"/>
  <c r="M299" i="1"/>
  <c r="P299" i="1"/>
  <c r="S299" i="1"/>
  <c r="V299" i="1"/>
  <c r="Y299" i="1"/>
  <c r="AB299" i="1"/>
  <c r="J300" i="1"/>
  <c r="M300" i="1"/>
  <c r="P300" i="1"/>
  <c r="S300" i="1"/>
  <c r="V300" i="1"/>
  <c r="Y300" i="1"/>
  <c r="AB300" i="1"/>
  <c r="J301" i="1"/>
  <c r="M301" i="1"/>
  <c r="P301" i="1"/>
  <c r="S301" i="1"/>
  <c r="V301" i="1"/>
  <c r="Y301" i="1"/>
  <c r="AB301" i="1"/>
  <c r="J302" i="1"/>
  <c r="M302" i="1"/>
  <c r="P302" i="1"/>
  <c r="S302" i="1"/>
  <c r="V302" i="1"/>
  <c r="Y302" i="1"/>
  <c r="AB302" i="1"/>
  <c r="J303" i="1"/>
  <c r="M303" i="1"/>
  <c r="P303" i="1"/>
  <c r="S303" i="1"/>
  <c r="V303" i="1"/>
  <c r="Y303" i="1"/>
  <c r="AB303" i="1"/>
  <c r="J304" i="1"/>
  <c r="M304" i="1"/>
  <c r="P304" i="1"/>
  <c r="S304" i="1"/>
  <c r="V304" i="1"/>
  <c r="Y304" i="1"/>
  <c r="AB304" i="1"/>
  <c r="J305" i="1"/>
  <c r="M305" i="1"/>
  <c r="P305" i="1"/>
  <c r="S305" i="1"/>
  <c r="V305" i="1"/>
  <c r="Y305" i="1"/>
  <c r="AB305" i="1"/>
  <c r="J306" i="1"/>
  <c r="M306" i="1"/>
  <c r="P306" i="1"/>
  <c r="S306" i="1"/>
  <c r="V306" i="1"/>
  <c r="Y306" i="1"/>
  <c r="AB306" i="1"/>
  <c r="J307" i="1"/>
  <c r="M307" i="1"/>
  <c r="P307" i="1"/>
  <c r="S307" i="1"/>
  <c r="V307" i="1"/>
  <c r="Y307" i="1"/>
  <c r="AB307" i="1"/>
  <c r="J308" i="1"/>
  <c r="M308" i="1"/>
  <c r="P308" i="1"/>
  <c r="S308" i="1"/>
  <c r="V308" i="1"/>
  <c r="Y308" i="1"/>
  <c r="AB308" i="1"/>
  <c r="J309" i="1"/>
  <c r="M309" i="1"/>
  <c r="P309" i="1"/>
  <c r="S309" i="1"/>
  <c r="V309" i="1"/>
  <c r="Y309" i="1"/>
  <c r="AB309" i="1"/>
  <c r="J310" i="1"/>
  <c r="M310" i="1"/>
  <c r="P310" i="1"/>
  <c r="S310" i="1"/>
  <c r="AE310" i="1" s="1"/>
  <c r="V310" i="1"/>
  <c r="Y310" i="1"/>
  <c r="AB310" i="1"/>
  <c r="J311" i="1"/>
  <c r="M311" i="1"/>
  <c r="P311" i="1"/>
  <c r="S311" i="1"/>
  <c r="V311" i="1"/>
  <c r="Y311" i="1"/>
  <c r="AB311" i="1"/>
  <c r="J312" i="1"/>
  <c r="AE312" i="1" s="1"/>
  <c r="M312" i="1"/>
  <c r="P312" i="1"/>
  <c r="S312" i="1"/>
  <c r="V312" i="1"/>
  <c r="Y312" i="1"/>
  <c r="AB312" i="1"/>
  <c r="J313" i="1"/>
  <c r="M313" i="1"/>
  <c r="P313" i="1"/>
  <c r="S313" i="1"/>
  <c r="V313" i="1"/>
  <c r="Y313" i="1"/>
  <c r="AB313" i="1"/>
  <c r="J314" i="1"/>
  <c r="M314" i="1"/>
  <c r="P314" i="1"/>
  <c r="S314" i="1"/>
  <c r="V314" i="1"/>
  <c r="Y314" i="1"/>
  <c r="AB314" i="1"/>
  <c r="J315" i="1"/>
  <c r="M315" i="1"/>
  <c r="P315" i="1"/>
  <c r="S315" i="1"/>
  <c r="V315" i="1"/>
  <c r="Y315" i="1"/>
  <c r="AB315" i="1"/>
  <c r="AE315" i="1"/>
  <c r="J316" i="1"/>
  <c r="M316" i="1"/>
  <c r="P316" i="1"/>
  <c r="S316" i="1"/>
  <c r="V316" i="1"/>
  <c r="Y316" i="1"/>
  <c r="AB316" i="1"/>
  <c r="J317" i="1"/>
  <c r="M317" i="1"/>
  <c r="P317" i="1"/>
  <c r="S317" i="1"/>
  <c r="V317" i="1"/>
  <c r="Y317" i="1"/>
  <c r="AB317" i="1"/>
  <c r="J318" i="1"/>
  <c r="AE318" i="1" s="1"/>
  <c r="M318" i="1"/>
  <c r="P318" i="1"/>
  <c r="S318" i="1"/>
  <c r="V318" i="1"/>
  <c r="Y318" i="1"/>
  <c r="AB318" i="1"/>
  <c r="J319" i="1"/>
  <c r="M319" i="1"/>
  <c r="P319" i="1"/>
  <c r="S319" i="1"/>
  <c r="V319" i="1"/>
  <c r="Y319" i="1"/>
  <c r="AB319" i="1"/>
  <c r="J320" i="1"/>
  <c r="M320" i="1"/>
  <c r="P320" i="1"/>
  <c r="S320" i="1"/>
  <c r="V320" i="1"/>
  <c r="Y320" i="1"/>
  <c r="AB320" i="1"/>
  <c r="J321" i="1"/>
  <c r="M321" i="1"/>
  <c r="P321" i="1"/>
  <c r="S321" i="1"/>
  <c r="V321" i="1"/>
  <c r="Y321" i="1"/>
  <c r="AB321" i="1"/>
  <c r="J322" i="1"/>
  <c r="M322" i="1"/>
  <c r="P322" i="1"/>
  <c r="S322" i="1"/>
  <c r="V322" i="1"/>
  <c r="Y322" i="1"/>
  <c r="AB322" i="1"/>
  <c r="J323" i="1"/>
  <c r="M323" i="1"/>
  <c r="P323" i="1"/>
  <c r="S323" i="1"/>
  <c r="V323" i="1"/>
  <c r="Y323" i="1"/>
  <c r="AB323" i="1"/>
  <c r="J324" i="1"/>
  <c r="M324" i="1"/>
  <c r="P324" i="1"/>
  <c r="S324" i="1"/>
  <c r="V324" i="1"/>
  <c r="Y324" i="1"/>
  <c r="AB324" i="1"/>
  <c r="J325" i="1"/>
  <c r="M325" i="1"/>
  <c r="P325" i="1"/>
  <c r="S325" i="1"/>
  <c r="V325" i="1"/>
  <c r="Y325" i="1"/>
  <c r="AB325" i="1"/>
  <c r="J326" i="1"/>
  <c r="M326" i="1"/>
  <c r="P326" i="1"/>
  <c r="S326" i="1"/>
  <c r="V326" i="1"/>
  <c r="Y326" i="1"/>
  <c r="AB326" i="1"/>
  <c r="J327" i="1"/>
  <c r="M327" i="1"/>
  <c r="AE327" i="1" s="1"/>
  <c r="P327" i="1"/>
  <c r="S327" i="1"/>
  <c r="V327" i="1"/>
  <c r="Y327" i="1"/>
  <c r="AB327" i="1"/>
  <c r="J328" i="1"/>
  <c r="M328" i="1"/>
  <c r="P328" i="1"/>
  <c r="S328" i="1"/>
  <c r="V328" i="1"/>
  <c r="Y328" i="1"/>
  <c r="AB328" i="1"/>
  <c r="J329" i="1"/>
  <c r="M329" i="1"/>
  <c r="P329" i="1"/>
  <c r="S329" i="1"/>
  <c r="V329" i="1"/>
  <c r="Y329" i="1"/>
  <c r="AB329" i="1"/>
  <c r="J330" i="1"/>
  <c r="M330" i="1"/>
  <c r="P330" i="1"/>
  <c r="S330" i="1"/>
  <c r="AE330" i="1" s="1"/>
  <c r="V330" i="1"/>
  <c r="Y330" i="1"/>
  <c r="AB330" i="1"/>
  <c r="J331" i="1"/>
  <c r="M331" i="1"/>
  <c r="P331" i="1"/>
  <c r="S331" i="1"/>
  <c r="V331" i="1"/>
  <c r="Y331" i="1"/>
  <c r="AB331" i="1"/>
  <c r="J332" i="1"/>
  <c r="M332" i="1"/>
  <c r="P332" i="1"/>
  <c r="S332" i="1"/>
  <c r="V332" i="1"/>
  <c r="Y332" i="1"/>
  <c r="AB332" i="1"/>
  <c r="J333" i="1"/>
  <c r="M333" i="1"/>
  <c r="P333" i="1"/>
  <c r="S333" i="1"/>
  <c r="V333" i="1"/>
  <c r="Y333" i="1"/>
  <c r="AB333" i="1"/>
  <c r="J334" i="1"/>
  <c r="M334" i="1"/>
  <c r="P334" i="1"/>
  <c r="S334" i="1"/>
  <c r="V334" i="1"/>
  <c r="Y334" i="1"/>
  <c r="AB334" i="1"/>
  <c r="J335" i="1"/>
  <c r="M335" i="1"/>
  <c r="P335" i="1"/>
  <c r="S335" i="1"/>
  <c r="V335" i="1"/>
  <c r="Y335" i="1"/>
  <c r="AB335" i="1"/>
  <c r="J336" i="1"/>
  <c r="AE336" i="1" s="1"/>
  <c r="M336" i="1"/>
  <c r="P336" i="1"/>
  <c r="S336" i="1"/>
  <c r="V336" i="1"/>
  <c r="Y336" i="1"/>
  <c r="AB336" i="1"/>
  <c r="J337" i="1"/>
  <c r="M337" i="1"/>
  <c r="P337" i="1"/>
  <c r="S337" i="1"/>
  <c r="V337" i="1"/>
  <c r="Y337" i="1"/>
  <c r="AB337" i="1"/>
  <c r="J338" i="1"/>
  <c r="M338" i="1"/>
  <c r="P338" i="1"/>
  <c r="S338" i="1"/>
  <c r="V338" i="1"/>
  <c r="Y338" i="1"/>
  <c r="AB338" i="1"/>
  <c r="J339" i="1"/>
  <c r="M339" i="1"/>
  <c r="P339" i="1"/>
  <c r="S339" i="1"/>
  <c r="V339" i="1"/>
  <c r="Y339" i="1"/>
  <c r="AB339" i="1"/>
  <c r="J340" i="1"/>
  <c r="M340" i="1"/>
  <c r="P340" i="1"/>
  <c r="S340" i="1"/>
  <c r="V340" i="1"/>
  <c r="Y340" i="1"/>
  <c r="AB340" i="1"/>
  <c r="J341" i="1"/>
  <c r="M341" i="1"/>
  <c r="P341" i="1"/>
  <c r="S341" i="1"/>
  <c r="V341" i="1"/>
  <c r="Y341" i="1"/>
  <c r="AB341" i="1"/>
  <c r="J342" i="1"/>
  <c r="M342" i="1"/>
  <c r="P342" i="1"/>
  <c r="S342" i="1"/>
  <c r="V342" i="1"/>
  <c r="Y342" i="1"/>
  <c r="AB342" i="1"/>
  <c r="J343" i="1"/>
  <c r="M343" i="1"/>
  <c r="P343" i="1"/>
  <c r="S343" i="1"/>
  <c r="V343" i="1"/>
  <c r="Y343" i="1"/>
  <c r="AB343" i="1"/>
  <c r="J344" i="1"/>
  <c r="M344" i="1"/>
  <c r="P344" i="1"/>
  <c r="S344" i="1"/>
  <c r="V344" i="1"/>
  <c r="Y344" i="1"/>
  <c r="AB344" i="1"/>
  <c r="J345" i="1"/>
  <c r="M345" i="1"/>
  <c r="AE345" i="1" s="1"/>
  <c r="P345" i="1"/>
  <c r="S345" i="1"/>
  <c r="V345" i="1"/>
  <c r="Y345" i="1"/>
  <c r="AB345" i="1"/>
  <c r="J346" i="1"/>
  <c r="M346" i="1"/>
  <c r="P346" i="1"/>
  <c r="S346" i="1"/>
  <c r="V346" i="1"/>
  <c r="Y346" i="1"/>
  <c r="AB346" i="1"/>
  <c r="J347" i="1"/>
  <c r="M347" i="1"/>
  <c r="P347" i="1"/>
  <c r="S347" i="1"/>
  <c r="V347" i="1"/>
  <c r="Y347" i="1"/>
  <c r="AB347" i="1"/>
  <c r="J348" i="1"/>
  <c r="M348" i="1"/>
  <c r="P348" i="1"/>
  <c r="S348" i="1"/>
  <c r="AE348" i="1" s="1"/>
  <c r="V348" i="1"/>
  <c r="Y348" i="1"/>
  <c r="AB348" i="1"/>
  <c r="J349" i="1"/>
  <c r="M349" i="1"/>
  <c r="P349" i="1"/>
  <c r="S349" i="1"/>
  <c r="V349" i="1"/>
  <c r="Y349" i="1"/>
  <c r="AB349" i="1"/>
  <c r="J350" i="1"/>
  <c r="M350" i="1"/>
  <c r="P350" i="1"/>
  <c r="S350" i="1"/>
  <c r="V350" i="1"/>
  <c r="Y350" i="1"/>
  <c r="AB350" i="1"/>
  <c r="J351" i="1"/>
  <c r="AE351" i="1" s="1"/>
  <c r="M351" i="1"/>
  <c r="P351" i="1"/>
  <c r="S351" i="1"/>
  <c r="V351" i="1"/>
  <c r="Y351" i="1"/>
  <c r="AB351" i="1"/>
  <c r="J352" i="1"/>
  <c r="M352" i="1"/>
  <c r="P352" i="1"/>
  <c r="S352" i="1"/>
  <c r="V352" i="1"/>
  <c r="Y352" i="1"/>
  <c r="AB352" i="1"/>
  <c r="J353" i="1"/>
  <c r="M353" i="1"/>
  <c r="P353" i="1"/>
  <c r="S353" i="1"/>
  <c r="V353" i="1"/>
  <c r="Y353" i="1"/>
  <c r="AB353" i="1"/>
  <c r="J354" i="1"/>
  <c r="AE354" i="1" s="1"/>
  <c r="M354" i="1"/>
  <c r="P354" i="1"/>
  <c r="S354" i="1"/>
  <c r="V354" i="1"/>
  <c r="Y354" i="1"/>
  <c r="AB354" i="1"/>
  <c r="J355" i="1"/>
  <c r="M355" i="1"/>
  <c r="P355" i="1"/>
  <c r="S355" i="1"/>
  <c r="V355" i="1"/>
  <c r="Y355" i="1"/>
  <c r="AB355" i="1"/>
  <c r="J356" i="1"/>
  <c r="M356" i="1"/>
  <c r="P356" i="1"/>
  <c r="S356" i="1"/>
  <c r="V356" i="1"/>
  <c r="Y356" i="1"/>
  <c r="AB356" i="1"/>
  <c r="J357" i="1"/>
  <c r="M357" i="1"/>
  <c r="P357" i="1"/>
  <c r="S357" i="1"/>
  <c r="V357" i="1"/>
  <c r="Y357" i="1"/>
  <c r="AB357" i="1"/>
  <c r="J358" i="1"/>
  <c r="M358" i="1"/>
  <c r="P358" i="1"/>
  <c r="S358" i="1"/>
  <c r="V358" i="1"/>
  <c r="Y358" i="1"/>
  <c r="AB358" i="1"/>
  <c r="J359" i="1"/>
  <c r="M359" i="1"/>
  <c r="P359" i="1"/>
  <c r="S359" i="1"/>
  <c r="V359" i="1"/>
  <c r="Y359" i="1"/>
  <c r="AB359" i="1"/>
  <c r="J360" i="1"/>
  <c r="M360" i="1"/>
  <c r="P360" i="1"/>
  <c r="S360" i="1"/>
  <c r="V360" i="1"/>
  <c r="Y360" i="1"/>
  <c r="AB360" i="1"/>
  <c r="J361" i="1"/>
  <c r="M361" i="1"/>
  <c r="P361" i="1"/>
  <c r="S361" i="1"/>
  <c r="V361" i="1"/>
  <c r="Y361" i="1"/>
  <c r="AB361" i="1"/>
  <c r="J362" i="1"/>
  <c r="M362" i="1"/>
  <c r="P362" i="1"/>
  <c r="S362" i="1"/>
  <c r="V362" i="1"/>
  <c r="Y362" i="1"/>
  <c r="AB362" i="1"/>
  <c r="J363" i="1"/>
  <c r="M363" i="1"/>
  <c r="AE363" i="1" s="1"/>
  <c r="P363" i="1"/>
  <c r="S363" i="1"/>
  <c r="V363" i="1"/>
  <c r="Y363" i="1"/>
  <c r="AB363" i="1"/>
  <c r="J364" i="1"/>
  <c r="M364" i="1"/>
  <c r="P364" i="1"/>
  <c r="S364" i="1"/>
  <c r="V364" i="1"/>
  <c r="Y364" i="1"/>
  <c r="AB364" i="1"/>
  <c r="J365" i="1"/>
  <c r="M365" i="1"/>
  <c r="P365" i="1"/>
  <c r="S365" i="1"/>
  <c r="V365" i="1"/>
  <c r="Y365" i="1"/>
  <c r="AB365" i="1"/>
  <c r="J366" i="1"/>
  <c r="M366" i="1"/>
  <c r="P366" i="1"/>
  <c r="S366" i="1"/>
  <c r="V366" i="1"/>
  <c r="AE366" i="1" s="1"/>
  <c r="Y366" i="1"/>
  <c r="AB366" i="1"/>
  <c r="J367" i="1"/>
  <c r="M367" i="1"/>
  <c r="P367" i="1"/>
  <c r="S367" i="1"/>
  <c r="V367" i="1"/>
  <c r="Y367" i="1"/>
  <c r="AB367" i="1"/>
  <c r="J368" i="1"/>
  <c r="M368" i="1"/>
  <c r="P368" i="1"/>
  <c r="S368" i="1"/>
  <c r="V368" i="1"/>
  <c r="Y368" i="1"/>
  <c r="AB368" i="1"/>
  <c r="J369" i="1"/>
  <c r="AE369" i="1" s="1"/>
  <c r="M369" i="1"/>
  <c r="P369" i="1"/>
  <c r="S369" i="1"/>
  <c r="V369" i="1"/>
  <c r="Y369" i="1"/>
  <c r="AB369" i="1"/>
  <c r="J370" i="1"/>
  <c r="M370" i="1"/>
  <c r="P370" i="1"/>
  <c r="S370" i="1"/>
  <c r="V370" i="1"/>
  <c r="Y370" i="1"/>
  <c r="AB370" i="1"/>
  <c r="J371" i="1"/>
  <c r="M371" i="1"/>
  <c r="P371" i="1"/>
  <c r="S371" i="1"/>
  <c r="V371" i="1"/>
  <c r="Y371" i="1"/>
  <c r="AB371" i="1"/>
  <c r="J372" i="1"/>
  <c r="AE372" i="1" s="1"/>
  <c r="M372" i="1"/>
  <c r="P372" i="1"/>
  <c r="S372" i="1"/>
  <c r="V372" i="1"/>
  <c r="Y372" i="1"/>
  <c r="AB372" i="1"/>
  <c r="J373" i="1"/>
  <c r="M373" i="1"/>
  <c r="P373" i="1"/>
  <c r="S373" i="1"/>
  <c r="V373" i="1"/>
  <c r="Y373" i="1"/>
  <c r="AB373" i="1"/>
  <c r="J374" i="1"/>
  <c r="M374" i="1"/>
  <c r="P374" i="1"/>
  <c r="S374" i="1"/>
  <c r="V374" i="1"/>
  <c r="Y374" i="1"/>
  <c r="AB374" i="1"/>
  <c r="J375" i="1"/>
  <c r="M375" i="1"/>
  <c r="P375" i="1"/>
  <c r="S375" i="1"/>
  <c r="V375" i="1"/>
  <c r="Y375" i="1"/>
  <c r="AB375" i="1"/>
  <c r="J376" i="1"/>
  <c r="M376" i="1"/>
  <c r="P376" i="1"/>
  <c r="S376" i="1"/>
  <c r="V376" i="1"/>
  <c r="Y376" i="1"/>
  <c r="AB376" i="1"/>
  <c r="J377" i="1"/>
  <c r="M377" i="1"/>
  <c r="P377" i="1"/>
  <c r="S377" i="1"/>
  <c r="V377" i="1"/>
  <c r="Y377" i="1"/>
  <c r="AB377" i="1"/>
  <c r="J378" i="1"/>
  <c r="M378" i="1"/>
  <c r="P378" i="1"/>
  <c r="S378" i="1"/>
  <c r="V378" i="1"/>
  <c r="Y378" i="1"/>
  <c r="AB378" i="1"/>
  <c r="J379" i="1"/>
  <c r="M379" i="1"/>
  <c r="P379" i="1"/>
  <c r="S379" i="1"/>
  <c r="V379" i="1"/>
  <c r="Y379" i="1"/>
  <c r="AB379" i="1"/>
  <c r="J380" i="1"/>
  <c r="M380" i="1"/>
  <c r="P380" i="1"/>
  <c r="S380" i="1"/>
  <c r="V380" i="1"/>
  <c r="Y380" i="1"/>
  <c r="AB380" i="1"/>
  <c r="J381" i="1"/>
  <c r="M381" i="1"/>
  <c r="P381" i="1"/>
  <c r="S381" i="1"/>
  <c r="V381" i="1"/>
  <c r="Y381" i="1"/>
  <c r="AB381" i="1"/>
  <c r="J382" i="1"/>
  <c r="M382" i="1"/>
  <c r="P382" i="1"/>
  <c r="S382" i="1"/>
  <c r="V382" i="1"/>
  <c r="Y382" i="1"/>
  <c r="AB382" i="1"/>
  <c r="J383" i="1"/>
  <c r="M383" i="1"/>
  <c r="P383" i="1"/>
  <c r="S383" i="1"/>
  <c r="V383" i="1"/>
  <c r="Y383" i="1"/>
  <c r="AB383" i="1"/>
  <c r="J384" i="1"/>
  <c r="M384" i="1"/>
  <c r="P384" i="1"/>
  <c r="AE384" i="1" s="1"/>
  <c r="S384" i="1"/>
  <c r="V384" i="1"/>
  <c r="Y384" i="1"/>
  <c r="AB384" i="1"/>
  <c r="J385" i="1"/>
  <c r="M385" i="1"/>
  <c r="P385" i="1"/>
  <c r="S385" i="1"/>
  <c r="V385" i="1"/>
  <c r="Y385" i="1"/>
  <c r="AB385" i="1"/>
  <c r="J386" i="1"/>
  <c r="M386" i="1"/>
  <c r="P386" i="1"/>
  <c r="S386" i="1"/>
  <c r="V386" i="1"/>
  <c r="Y386" i="1"/>
  <c r="AB386" i="1"/>
  <c r="J387" i="1"/>
  <c r="M387" i="1"/>
  <c r="P387" i="1"/>
  <c r="S387" i="1"/>
  <c r="V387" i="1"/>
  <c r="Y387" i="1"/>
  <c r="AB387" i="1"/>
  <c r="J388" i="1"/>
  <c r="M388" i="1"/>
  <c r="P388" i="1"/>
  <c r="S388" i="1"/>
  <c r="V388" i="1"/>
  <c r="Y388" i="1"/>
  <c r="AB388" i="1"/>
  <c r="J389" i="1"/>
  <c r="M389" i="1"/>
  <c r="P389" i="1"/>
  <c r="S389" i="1"/>
  <c r="V389" i="1"/>
  <c r="Y389" i="1"/>
  <c r="AB389" i="1"/>
  <c r="J390" i="1"/>
  <c r="AE390" i="1" s="1"/>
  <c r="M390" i="1"/>
  <c r="P390" i="1"/>
  <c r="S390" i="1"/>
  <c r="V390" i="1"/>
  <c r="Y390" i="1"/>
  <c r="AB390" i="1"/>
  <c r="J391" i="1"/>
  <c r="M391" i="1"/>
  <c r="P391" i="1"/>
  <c r="S391" i="1"/>
  <c r="V391" i="1"/>
  <c r="Y391" i="1"/>
  <c r="AB391" i="1"/>
  <c r="J392" i="1"/>
  <c r="M392" i="1"/>
  <c r="P392" i="1"/>
  <c r="S392" i="1"/>
  <c r="V392" i="1"/>
  <c r="Y392" i="1"/>
  <c r="AB392" i="1"/>
  <c r="J393" i="1"/>
  <c r="M393" i="1"/>
  <c r="P393" i="1"/>
  <c r="S393" i="1"/>
  <c r="V393" i="1"/>
  <c r="Y393" i="1"/>
  <c r="AB393" i="1"/>
  <c r="J394" i="1"/>
  <c r="M394" i="1"/>
  <c r="P394" i="1"/>
  <c r="S394" i="1"/>
  <c r="V394" i="1"/>
  <c r="Y394" i="1"/>
  <c r="AB394" i="1"/>
  <c r="J395" i="1"/>
  <c r="M395" i="1"/>
  <c r="P395" i="1"/>
  <c r="S395" i="1"/>
  <c r="V395" i="1"/>
  <c r="Y395" i="1"/>
  <c r="AB395" i="1"/>
  <c r="J396" i="1"/>
  <c r="M396" i="1"/>
  <c r="P396" i="1"/>
  <c r="S396" i="1"/>
  <c r="V396" i="1"/>
  <c r="Y396" i="1"/>
  <c r="AB396" i="1"/>
  <c r="J397" i="1"/>
  <c r="M397" i="1"/>
  <c r="P397" i="1"/>
  <c r="S397" i="1"/>
  <c r="V397" i="1"/>
  <c r="Y397" i="1"/>
  <c r="AB397" i="1"/>
  <c r="AE190" i="1" l="1"/>
  <c r="AE181" i="1"/>
  <c r="AE381" i="1"/>
  <c r="AE364" i="1"/>
  <c r="AE306" i="1"/>
  <c r="AE301" i="1"/>
  <c r="AE292" i="1"/>
  <c r="AE290" i="1"/>
  <c r="AE282" i="1"/>
  <c r="AE240" i="1"/>
  <c r="AE216" i="1"/>
  <c r="AE180" i="1"/>
  <c r="AE156" i="1"/>
  <c r="AE138" i="1"/>
  <c r="AE122" i="1"/>
  <c r="AE120" i="1"/>
  <c r="AE95" i="1"/>
  <c r="AE78" i="1"/>
  <c r="AE77" i="1"/>
  <c r="AE73" i="1"/>
  <c r="AE63" i="1"/>
  <c r="AE42" i="1"/>
  <c r="AE21" i="1"/>
  <c r="AE76" i="1"/>
  <c r="AE69" i="1"/>
  <c r="AE61" i="1"/>
  <c r="AE57" i="1"/>
  <c r="AE395" i="1"/>
  <c r="AE333" i="1"/>
  <c r="AE228" i="1"/>
  <c r="AE192" i="1"/>
  <c r="AE171" i="1"/>
  <c r="AE393" i="1"/>
  <c r="AE387" i="1"/>
  <c r="AE321" i="1"/>
  <c r="AE268" i="1"/>
  <c r="AE250" i="1"/>
  <c r="AE210" i="1"/>
  <c r="AE178" i="1"/>
  <c r="AE132" i="1"/>
  <c r="AE98" i="1"/>
  <c r="AE87" i="1"/>
  <c r="AE72" i="1"/>
  <c r="AE49" i="1"/>
  <c r="AE30" i="1"/>
  <c r="AE10" i="1"/>
  <c r="AE375" i="1"/>
  <c r="AE309" i="1"/>
  <c r="AE258" i="1"/>
  <c r="AE160" i="1"/>
  <c r="AE124" i="1"/>
  <c r="AE397" i="1"/>
  <c r="AE357" i="1"/>
  <c r="AE339" i="1"/>
  <c r="AE303" i="1"/>
  <c r="AE297" i="1"/>
  <c r="AE285" i="1"/>
  <c r="AE280" i="1"/>
  <c r="AE198" i="1"/>
  <c r="AE196" i="1"/>
  <c r="AE159" i="1"/>
  <c r="AE154" i="1"/>
  <c r="AE141" i="1"/>
  <c r="AE136" i="1"/>
  <c r="AE123" i="1"/>
  <c r="AE118" i="1"/>
  <c r="AE106" i="1"/>
  <c r="AE96" i="1"/>
  <c r="AE88" i="1"/>
  <c r="AE15" i="1"/>
  <c r="AE11" i="1"/>
  <c r="AE291" i="1"/>
  <c r="AE194" i="1"/>
  <c r="AE186" i="1"/>
  <c r="AE343" i="1"/>
  <c r="AE325" i="1"/>
  <c r="AE300" i="1"/>
  <c r="AE267" i="1"/>
  <c r="AE262" i="1"/>
  <c r="AE249" i="1"/>
  <c r="AE244" i="1"/>
  <c r="AE231" i="1"/>
  <c r="AE226" i="1"/>
  <c r="AE177" i="1"/>
  <c r="AE172" i="1"/>
  <c r="AE163" i="1"/>
  <c r="AE155" i="1"/>
  <c r="AE145" i="1"/>
  <c r="AE117" i="1"/>
  <c r="AE97" i="1"/>
  <c r="AE94" i="1"/>
  <c r="AE79" i="1"/>
  <c r="AE60" i="1"/>
  <c r="AE22" i="1"/>
  <c r="AE378" i="1"/>
  <c r="AE253" i="1"/>
  <c r="AE173" i="1"/>
  <c r="AE162" i="1"/>
  <c r="AE126" i="1"/>
  <c r="AE108" i="1"/>
  <c r="AE90" i="1"/>
  <c r="AE67" i="1"/>
  <c r="AE33" i="1"/>
  <c r="AE14" i="1"/>
  <c r="AE396" i="1"/>
  <c r="AE391" i="1"/>
  <c r="AE373" i="1"/>
  <c r="AE271" i="1"/>
  <c r="AE213" i="1"/>
  <c r="AE208" i="1"/>
  <c r="AE195" i="1"/>
  <c r="AE382" i="1"/>
  <c r="AE360" i="1"/>
  <c r="AE355" i="1"/>
  <c r="AE342" i="1"/>
  <c r="AE337" i="1"/>
  <c r="AE324" i="1"/>
  <c r="AE319" i="1"/>
  <c r="AE288" i="1"/>
  <c r="AE284" i="1"/>
  <c r="AE270" i="1"/>
  <c r="AE252" i="1"/>
  <c r="AE234" i="1"/>
  <c r="AE207" i="1"/>
  <c r="AE189" i="1"/>
  <c r="AE144" i="1"/>
  <c r="AE109" i="1"/>
  <c r="AE105" i="1"/>
  <c r="AE99" i="1"/>
  <c r="AE91" i="1"/>
  <c r="AE82" i="1"/>
  <c r="AE55" i="1"/>
  <c r="AE54" i="1"/>
  <c r="AE43" i="1"/>
  <c r="AE39" i="1"/>
  <c r="AE18" i="1"/>
  <c r="AE346" i="1"/>
  <c r="AE328" i="1"/>
  <c r="AE235" i="1"/>
  <c r="AE217" i="1"/>
  <c r="AE199" i="1"/>
  <c r="AE127" i="1"/>
  <c r="AE59" i="1"/>
  <c r="AE377" i="1"/>
  <c r="AE359" i="1"/>
  <c r="AE341" i="1"/>
  <c r="AE323" i="1"/>
  <c r="AE305" i="1"/>
  <c r="AE266" i="1"/>
  <c r="AE248" i="1"/>
  <c r="AE230" i="1"/>
  <c r="AE212" i="1"/>
  <c r="AE176" i="1"/>
  <c r="AE158" i="1"/>
  <c r="AE140" i="1"/>
  <c r="AE62" i="1"/>
  <c r="AE35" i="1"/>
  <c r="AE385" i="1"/>
  <c r="AE367" i="1"/>
  <c r="AE349" i="1"/>
  <c r="AE331" i="1"/>
  <c r="AE313" i="1"/>
  <c r="AE295" i="1"/>
  <c r="AE287" i="1"/>
  <c r="AE274" i="1"/>
  <c r="AE256" i="1"/>
  <c r="AE238" i="1"/>
  <c r="AE220" i="1"/>
  <c r="AE202" i="1"/>
  <c r="AE184" i="1"/>
  <c r="AE166" i="1"/>
  <c r="AE148" i="1"/>
  <c r="AE130" i="1"/>
  <c r="AE112" i="1"/>
  <c r="AE101" i="1"/>
  <c r="AE65" i="1"/>
  <c r="AE46" i="1"/>
  <c r="AE38" i="1"/>
  <c r="AE25" i="1"/>
  <c r="AE380" i="1"/>
  <c r="AE362" i="1"/>
  <c r="AE344" i="1"/>
  <c r="AE326" i="1"/>
  <c r="AE308" i="1"/>
  <c r="AE269" i="1"/>
  <c r="AE251" i="1"/>
  <c r="AE233" i="1"/>
  <c r="AE215" i="1"/>
  <c r="AE197" i="1"/>
  <c r="AE179" i="1"/>
  <c r="AE161" i="1"/>
  <c r="AE143" i="1"/>
  <c r="AE125" i="1"/>
  <c r="AE104" i="1"/>
  <c r="AE68" i="1"/>
  <c r="AE17" i="1"/>
  <c r="AE6" i="1"/>
  <c r="AE388" i="1"/>
  <c r="AE370" i="1"/>
  <c r="AE352" i="1"/>
  <c r="AE334" i="1"/>
  <c r="AE316" i="1"/>
  <c r="AE298" i="1"/>
  <c r="AE277" i="1"/>
  <c r="AE259" i="1"/>
  <c r="AE241" i="1"/>
  <c r="AE223" i="1"/>
  <c r="AE205" i="1"/>
  <c r="AE187" i="1"/>
  <c r="AE169" i="1"/>
  <c r="AE151" i="1"/>
  <c r="AE133" i="1"/>
  <c r="AE115" i="1"/>
  <c r="AE107" i="1"/>
  <c r="AE71" i="1"/>
  <c r="AE41" i="1"/>
  <c r="AE28" i="1"/>
  <c r="AE20" i="1"/>
  <c r="AE9" i="1"/>
  <c r="AE383" i="1"/>
  <c r="AE365" i="1"/>
  <c r="AE347" i="1"/>
  <c r="AE329" i="1"/>
  <c r="AE311" i="1"/>
  <c r="AE293" i="1"/>
  <c r="AE272" i="1"/>
  <c r="AE254" i="1"/>
  <c r="AE236" i="1"/>
  <c r="AE218" i="1"/>
  <c r="AE200" i="1"/>
  <c r="AE182" i="1"/>
  <c r="AE164" i="1"/>
  <c r="AE146" i="1"/>
  <c r="AE128" i="1"/>
  <c r="AE110" i="1"/>
  <c r="AE74" i="1"/>
  <c r="AE52" i="1"/>
  <c r="AE44" i="1"/>
  <c r="AE23" i="1"/>
  <c r="AE12" i="1"/>
  <c r="AE386" i="1"/>
  <c r="AE368" i="1"/>
  <c r="AE350" i="1"/>
  <c r="AE332" i="1"/>
  <c r="AE314" i="1"/>
  <c r="AE296" i="1"/>
  <c r="AE275" i="1"/>
  <c r="AE257" i="1"/>
  <c r="AE239" i="1"/>
  <c r="AE221" i="1"/>
  <c r="AE203" i="1"/>
  <c r="AE185" i="1"/>
  <c r="AE167" i="1"/>
  <c r="AE149" i="1"/>
  <c r="AE131" i="1"/>
  <c r="AE113" i="1"/>
  <c r="AE80" i="1"/>
  <c r="AE47" i="1"/>
  <c r="AE26" i="1"/>
  <c r="AE394" i="1"/>
  <c r="AE376" i="1"/>
  <c r="AE358" i="1"/>
  <c r="AE340" i="1"/>
  <c r="AE322" i="1"/>
  <c r="AE304" i="1"/>
  <c r="AE283" i="1"/>
  <c r="AE265" i="1"/>
  <c r="AE247" i="1"/>
  <c r="AE229" i="1"/>
  <c r="AE211" i="1"/>
  <c r="AE193" i="1"/>
  <c r="AE175" i="1"/>
  <c r="AE157" i="1"/>
  <c r="AE139" i="1"/>
  <c r="AE121" i="1"/>
  <c r="AE83" i="1"/>
  <c r="AE50" i="1"/>
  <c r="AE34" i="1"/>
  <c r="AE4" i="1"/>
  <c r="AE389" i="1"/>
  <c r="AE371" i="1"/>
  <c r="AE353" i="1"/>
  <c r="AE335" i="1"/>
  <c r="AE317" i="1"/>
  <c r="AE299" i="1"/>
  <c r="AE286" i="1"/>
  <c r="AE278" i="1"/>
  <c r="AE260" i="1"/>
  <c r="AE242" i="1"/>
  <c r="AE224" i="1"/>
  <c r="AE206" i="1"/>
  <c r="AE188" i="1"/>
  <c r="AE170" i="1"/>
  <c r="AE152" i="1"/>
  <c r="AE134" i="1"/>
  <c r="AE116" i="1"/>
  <c r="AE86" i="1"/>
  <c r="AE29" i="1"/>
  <c r="AE379" i="1"/>
  <c r="AE361" i="1"/>
  <c r="AE307" i="1"/>
  <c r="AE232" i="1"/>
  <c r="AE214" i="1"/>
  <c r="AE142" i="1"/>
  <c r="AE89" i="1"/>
  <c r="AE53" i="1"/>
  <c r="AE392" i="1"/>
  <c r="AE374" i="1"/>
  <c r="AE356" i="1"/>
  <c r="AE338" i="1"/>
  <c r="AE320" i="1"/>
  <c r="AE302" i="1"/>
  <c r="AE289" i="1"/>
  <c r="AE281" i="1"/>
  <c r="AE263" i="1"/>
  <c r="AE245" i="1"/>
  <c r="AE227" i="1"/>
  <c r="AE209" i="1"/>
  <c r="AE191" i="1"/>
  <c r="AE137" i="1"/>
  <c r="AE119" i="1"/>
  <c r="AE92" i="1"/>
  <c r="AE56" i="1"/>
  <c r="AE40" i="1"/>
  <c r="AE32" i="1"/>
  <c r="AE5" i="1"/>
  <c r="AB3" i="1" l="1"/>
  <c r="Y3" i="1"/>
  <c r="V3" i="1"/>
  <c r="S3" i="1"/>
  <c r="P3" i="1"/>
  <c r="M3" i="1"/>
  <c r="J3" i="1"/>
  <c r="AE3" i="1" l="1"/>
</calcChain>
</file>

<file path=xl/sharedStrings.xml><?xml version="1.0" encoding="utf-8"?>
<sst xmlns="http://schemas.openxmlformats.org/spreadsheetml/2006/main" count="2226" uniqueCount="1779">
  <si>
    <t>Seleccione una Medida</t>
  </si>
  <si>
    <t>Condenatoria</t>
  </si>
  <si>
    <t>Prisión Preventiva</t>
  </si>
  <si>
    <t xml:space="preserve">Absolutoria </t>
  </si>
  <si>
    <t>Condenatoria y Absolutoria</t>
  </si>
  <si>
    <t xml:space="preserve">Nº Único </t>
  </si>
  <si>
    <t>Tipo de Medida</t>
  </si>
  <si>
    <t>Descripción de la Medida Cautelar</t>
  </si>
  <si>
    <t>Imputado</t>
  </si>
  <si>
    <t xml:space="preserve">Delito </t>
  </si>
  <si>
    <t>Inicio Prórroga</t>
  </si>
  <si>
    <t>Vencimiento 
de Prórroga</t>
  </si>
  <si>
    <t>Fecha de  Inicio de 
Plazo Extra 
Trib. Apelación</t>
  </si>
  <si>
    <t>Fecha final plazo
Trib. Apelación</t>
  </si>
  <si>
    <t>Sentencia</t>
  </si>
  <si>
    <t>DD/MM/YYYY</t>
  </si>
  <si>
    <t xml:space="preserve">Tribunal Penal </t>
  </si>
  <si>
    <t xml:space="preserve">Finalizado </t>
  </si>
  <si>
    <t>Cambio Medida</t>
  </si>
  <si>
    <t>Seleccionar</t>
  </si>
  <si>
    <t>CATÁLOGO MEDIDAS/PENAS</t>
  </si>
  <si>
    <t>Código</t>
  </si>
  <si>
    <t>Descripción</t>
  </si>
  <si>
    <t>Materia</t>
  </si>
  <si>
    <t>J01</t>
  </si>
  <si>
    <t>Perdón Judicial</t>
  </si>
  <si>
    <t>PJ</t>
  </si>
  <si>
    <t>J02</t>
  </si>
  <si>
    <t>Extinción por Matrimonio</t>
  </si>
  <si>
    <t>J03</t>
  </si>
  <si>
    <t>Amnistía</t>
  </si>
  <si>
    <t>J04</t>
  </si>
  <si>
    <t>Indulto</t>
  </si>
  <si>
    <t>J05</t>
  </si>
  <si>
    <t>Pérdida de Empleo, cargo, comisiones públicas, inclusive el de elección popular</t>
  </si>
  <si>
    <t>J06</t>
  </si>
  <si>
    <t>Incapacidad para obtener los cargos, empleos o comisiones públicas</t>
  </si>
  <si>
    <t>J07</t>
  </si>
  <si>
    <t>Ingreso a Hospital Psiquiátrico</t>
  </si>
  <si>
    <t>J08</t>
  </si>
  <si>
    <t>Ingreso a un establecimiento especial educativo</t>
  </si>
  <si>
    <t>J09</t>
  </si>
  <si>
    <t>Sometimiento a tratamiento Psiquiátrico</t>
  </si>
  <si>
    <t>J10</t>
  </si>
  <si>
    <t>Inhabilitación Especial</t>
  </si>
  <si>
    <t>J11</t>
  </si>
  <si>
    <t>Medidas de Seguridad</t>
  </si>
  <si>
    <t>J12</t>
  </si>
  <si>
    <t>Rehabilitación</t>
  </si>
  <si>
    <t>J15</t>
  </si>
  <si>
    <t>Extrañamiento</t>
  </si>
  <si>
    <t>J16</t>
  </si>
  <si>
    <t>Multa</t>
  </si>
  <si>
    <t>J17</t>
  </si>
  <si>
    <t>Inhabilitación Absoluta</t>
  </si>
  <si>
    <t>J18</t>
  </si>
  <si>
    <t>Condena de Ejecución Condicional</t>
  </si>
  <si>
    <t>J19</t>
  </si>
  <si>
    <t>Libertad Condicional</t>
  </si>
  <si>
    <t>J20</t>
  </si>
  <si>
    <t>Privación de Derechos Políticos activos y pasivos</t>
  </si>
  <si>
    <t>J21</t>
  </si>
  <si>
    <t>Incapacidad para ejercer la profesión, oficio, arte o actividad que desempeñe</t>
  </si>
  <si>
    <t>J22</t>
  </si>
  <si>
    <t>Incapacidad para ejercer la patria potestad, tutela, curatela o administración judicial de bienes</t>
  </si>
  <si>
    <t>J23</t>
  </si>
  <si>
    <t>Privación o restricción de uno o más de los derecho o funciones</t>
  </si>
  <si>
    <t>J24</t>
  </si>
  <si>
    <t>Consecuencias civiles del hecho punible</t>
  </si>
  <si>
    <t>J25</t>
  </si>
  <si>
    <t>Comiso</t>
  </si>
  <si>
    <t>J26</t>
  </si>
  <si>
    <t>Aprehensión de las personas</t>
  </si>
  <si>
    <t>J27</t>
  </si>
  <si>
    <t>Detención</t>
  </si>
  <si>
    <t>J28</t>
  </si>
  <si>
    <t>Detención Provisional</t>
  </si>
  <si>
    <t>J29</t>
  </si>
  <si>
    <t>Arresto Domiciliario en su domicilio</t>
  </si>
  <si>
    <t>J30</t>
  </si>
  <si>
    <t>Arresto Domiciliario en custodia de otra persona</t>
  </si>
  <si>
    <t>J31</t>
  </si>
  <si>
    <t>Arresto Domiciliario sin vigilancia</t>
  </si>
  <si>
    <t>J32</t>
  </si>
  <si>
    <t>Arresto Domiciliario con vigilancia</t>
  </si>
  <si>
    <t>J33</t>
  </si>
  <si>
    <t>Sometimiento al Cuidado y Vigilancia de una Persona Determinada, con Información Periódica</t>
  </si>
  <si>
    <t>J34</t>
  </si>
  <si>
    <t>Sometimiento al Cuidado y Vigilancia en una Institución Determinada con Información Periódica</t>
  </si>
  <si>
    <t>J35</t>
  </si>
  <si>
    <t>Obligación de Presentarse Periódicamente a Determinado Tribunal</t>
  </si>
  <si>
    <t>J37</t>
  </si>
  <si>
    <t>Prohibición de salir sin autorización del país</t>
  </si>
  <si>
    <t>J38</t>
  </si>
  <si>
    <t>Prohibición de salir sin autorización de la localidad en donde reside</t>
  </si>
  <si>
    <t>J39</t>
  </si>
  <si>
    <t>Prohibición de salir sin autorización del ámbito territorial que fije el Tribunal</t>
  </si>
  <si>
    <t>J40</t>
  </si>
  <si>
    <t>Prohibición de concurrir a determinadas reuniones</t>
  </si>
  <si>
    <t>J41</t>
  </si>
  <si>
    <t>Prohibición de visitar ciertos lugares</t>
  </si>
  <si>
    <t>J42</t>
  </si>
  <si>
    <t>Prohibición de convivir con determinas personas sin afectar derecho de defensa</t>
  </si>
  <si>
    <t>J43</t>
  </si>
  <si>
    <t>Prohibición de comunicarse con determinas personas sin afectar derecho de defensa</t>
  </si>
  <si>
    <t>J44</t>
  </si>
  <si>
    <t>Abandono inmediato del domicilio</t>
  </si>
  <si>
    <t>J45</t>
  </si>
  <si>
    <t>Suspensión en el Ejercicio del Cargo</t>
  </si>
  <si>
    <t>J46</t>
  </si>
  <si>
    <t>Inhabilitación Preventiva</t>
  </si>
  <si>
    <t>J48</t>
  </si>
  <si>
    <t>Caución Juratoria</t>
  </si>
  <si>
    <t>J49</t>
  </si>
  <si>
    <t>Caución Real</t>
  </si>
  <si>
    <t>J50</t>
  </si>
  <si>
    <t>Incomunicación</t>
  </si>
  <si>
    <t>J51</t>
  </si>
  <si>
    <t>Internación</t>
  </si>
  <si>
    <t>J52</t>
  </si>
  <si>
    <t>Internación para Observación</t>
  </si>
  <si>
    <t>J53</t>
  </si>
  <si>
    <t>Exención de Prisión</t>
  </si>
  <si>
    <t>J54</t>
  </si>
  <si>
    <t>Embargo Preventivo</t>
  </si>
  <si>
    <t>J55</t>
  </si>
  <si>
    <t>Embargo Real</t>
  </si>
  <si>
    <t>J56</t>
  </si>
  <si>
    <t>Internamiento en un Centro Especializado</t>
  </si>
  <si>
    <t>J57</t>
  </si>
  <si>
    <t>Internamiento Domiciliario</t>
  </si>
  <si>
    <t>J58</t>
  </si>
  <si>
    <t>Internamiento en Tiempo Libre</t>
  </si>
  <si>
    <t>J59</t>
  </si>
  <si>
    <t>Libertad Asistida</t>
  </si>
  <si>
    <t>J60</t>
  </si>
  <si>
    <t>Orden de Orientación y Supervisión</t>
  </si>
  <si>
    <t>J61</t>
  </si>
  <si>
    <t>Prestación de Servicios a la Comunidad</t>
  </si>
  <si>
    <t>J62</t>
  </si>
  <si>
    <t>Reparación de los daños a la Víctima</t>
  </si>
  <si>
    <t>J63</t>
  </si>
  <si>
    <t>Instalarse en un Lugar de Residencia Determinada o Cambiarse de él</t>
  </si>
  <si>
    <t>J64</t>
  </si>
  <si>
    <t>Abandonar el Trato con Determinadas Personas</t>
  </si>
  <si>
    <t>J65</t>
  </si>
  <si>
    <t>Adquirir Trabajo</t>
  </si>
  <si>
    <t>J66</t>
  </si>
  <si>
    <t>Eliminar la Visita a Bares y Discotecas o Centros de Diversión Determinados</t>
  </si>
  <si>
    <t>J67</t>
  </si>
  <si>
    <t>Matricularse en un Centro de Educación Formal o en otro cuyo Objetivo sea enseñarle alguna Profesión u Oficio</t>
  </si>
  <si>
    <t>J68</t>
  </si>
  <si>
    <t>Abstenerse de Ingerir Bebidas Alcohólicas, Sustancias Alucinógenas, Enervantes, Estupefacientes o Tóxicos</t>
  </si>
  <si>
    <t>J69</t>
  </si>
  <si>
    <t>Internamiento o Tratamiento Ambulatorio en Centro de Salud para la Desintoxicación o Eliminación de Adicción a Drogas</t>
  </si>
  <si>
    <t>J70</t>
  </si>
  <si>
    <t>Amonestación del Juez/a</t>
  </si>
  <si>
    <t>J71</t>
  </si>
  <si>
    <t>Advertencia del Juez/a</t>
  </si>
  <si>
    <t>J72</t>
  </si>
  <si>
    <t>Prestación de servicios de utilidad común</t>
  </si>
  <si>
    <t>J92</t>
  </si>
  <si>
    <t>Orden de Captura</t>
  </si>
  <si>
    <t>J93</t>
  </si>
  <si>
    <t>Internamiento con Ejecución Condicional</t>
  </si>
  <si>
    <t>J94</t>
  </si>
  <si>
    <t>Prórroga Prisión Preventiva</t>
  </si>
  <si>
    <t>J96</t>
  </si>
  <si>
    <t xml:space="preserve">	Localización Permanente con mecanismo electrónico   (Art. 244 Otras medidas cautelares)</t>
  </si>
  <si>
    <t>J97</t>
  </si>
  <si>
    <t xml:space="preserve">	Arresto domiciliario con monitoreo electrónico    (Artículo 50 Clases de Penas)</t>
  </si>
  <si>
    <t>J98</t>
  </si>
  <si>
    <t>Prisión Efectiva</t>
  </si>
  <si>
    <t>P01</t>
  </si>
  <si>
    <t>PE</t>
  </si>
  <si>
    <t>P02</t>
  </si>
  <si>
    <t>P03</t>
  </si>
  <si>
    <t>P04</t>
  </si>
  <si>
    <t>P05</t>
  </si>
  <si>
    <t>P06</t>
  </si>
  <si>
    <t>P07</t>
  </si>
  <si>
    <t>P08</t>
  </si>
  <si>
    <t>P09</t>
  </si>
  <si>
    <t>P10</t>
  </si>
  <si>
    <t>P11</t>
  </si>
  <si>
    <t>P12</t>
  </si>
  <si>
    <t>P15</t>
  </si>
  <si>
    <t>P16</t>
  </si>
  <si>
    <t>P17</t>
  </si>
  <si>
    <t>P18</t>
  </si>
  <si>
    <t>P19</t>
  </si>
  <si>
    <t>P20</t>
  </si>
  <si>
    <t>P21</t>
  </si>
  <si>
    <t>P22</t>
  </si>
  <si>
    <t>P23</t>
  </si>
  <si>
    <t>P24</t>
  </si>
  <si>
    <t>P25</t>
  </si>
  <si>
    <t>P26</t>
  </si>
  <si>
    <t>P27</t>
  </si>
  <si>
    <t>P28</t>
  </si>
  <si>
    <t>P29</t>
  </si>
  <si>
    <t>P30</t>
  </si>
  <si>
    <t>P31</t>
  </si>
  <si>
    <t>P32</t>
  </si>
  <si>
    <t>P33</t>
  </si>
  <si>
    <t>P34</t>
  </si>
  <si>
    <t>P35</t>
  </si>
  <si>
    <t>P36</t>
  </si>
  <si>
    <t>Obligación de Presentarse Periódicamente a Determinada Autoridad</t>
  </si>
  <si>
    <t>P37</t>
  </si>
  <si>
    <t>Prohibición de Salir sin Autorización del País</t>
  </si>
  <si>
    <t>P38</t>
  </si>
  <si>
    <t>P39</t>
  </si>
  <si>
    <t>P40</t>
  </si>
  <si>
    <t>P41</t>
  </si>
  <si>
    <t>P42</t>
  </si>
  <si>
    <t>Prohibición de convivir  con determinas personas sin afectar derecho de defensa</t>
  </si>
  <si>
    <t>P43</t>
  </si>
  <si>
    <t>P44</t>
  </si>
  <si>
    <t>Abandono Inmediato del Domicilio</t>
  </si>
  <si>
    <t>P45</t>
  </si>
  <si>
    <t>P46</t>
  </si>
  <si>
    <t>P48</t>
  </si>
  <si>
    <t>P49</t>
  </si>
  <si>
    <t>P50</t>
  </si>
  <si>
    <t>P51</t>
  </si>
  <si>
    <t>P52</t>
  </si>
  <si>
    <t>P53</t>
  </si>
  <si>
    <t>P54</t>
  </si>
  <si>
    <t>P55</t>
  </si>
  <si>
    <t>P57</t>
  </si>
  <si>
    <t>P61</t>
  </si>
  <si>
    <t>Mantener domicilio fijo</t>
  </si>
  <si>
    <t>P62</t>
  </si>
  <si>
    <t>Inmovilización de Certificados de Depósito-Ahorro</t>
  </si>
  <si>
    <t>P63</t>
  </si>
  <si>
    <t>Inmovilización de Cuentas Bancarias y Productos Financieros</t>
  </si>
  <si>
    <t>P64</t>
  </si>
  <si>
    <t>P65</t>
  </si>
  <si>
    <t>P66</t>
  </si>
  <si>
    <t>P67</t>
  </si>
  <si>
    <t>P68</t>
  </si>
  <si>
    <t>P69</t>
  </si>
  <si>
    <t>P70</t>
  </si>
  <si>
    <t>Matricularse en un centro de Educación Formal o en otro cuyo Objetivo sea enseñarle alguna Profesión u Oficio</t>
  </si>
  <si>
    <t>P94</t>
  </si>
  <si>
    <t>P96</t>
  </si>
  <si>
    <t>P97</t>
  </si>
  <si>
    <t>P98</t>
  </si>
  <si>
    <t>P99</t>
  </si>
  <si>
    <t>Condena de ejecución condicional, pena retrospectiva</t>
  </si>
  <si>
    <t>CATÁLOGO DELITOS</t>
  </si>
  <si>
    <t>0100</t>
  </si>
  <si>
    <t>Homicidio Simple</t>
  </si>
  <si>
    <t>0102</t>
  </si>
  <si>
    <t>Homicidio Calificado</t>
  </si>
  <si>
    <t>0104</t>
  </si>
  <si>
    <t>Homicidio Especialmente Atenuado</t>
  </si>
  <si>
    <t>0106</t>
  </si>
  <si>
    <t>Homicidio Por Piedad</t>
  </si>
  <si>
    <t>0109</t>
  </si>
  <si>
    <t>Instigación o ayuda al suicidio</t>
  </si>
  <si>
    <t>0110</t>
  </si>
  <si>
    <t>Aborto con o sin consentimiento</t>
  </si>
  <si>
    <t>0111</t>
  </si>
  <si>
    <t>Aborto Culposo</t>
  </si>
  <si>
    <t>0112</t>
  </si>
  <si>
    <t>Aborto Procurado</t>
  </si>
  <si>
    <t>0113</t>
  </si>
  <si>
    <t>Aborto Honoris Causa</t>
  </si>
  <si>
    <t>0114</t>
  </si>
  <si>
    <t>Aborto Impune</t>
  </si>
  <si>
    <t>0115</t>
  </si>
  <si>
    <t>Lesiones Culposas</t>
  </si>
  <si>
    <t>0117</t>
  </si>
  <si>
    <t>Lesiones Graves</t>
  </si>
  <si>
    <t>0118</t>
  </si>
  <si>
    <t>Lesiones Gravísimas</t>
  </si>
  <si>
    <t>0119</t>
  </si>
  <si>
    <t>Lesiones Leves</t>
  </si>
  <si>
    <t>0120</t>
  </si>
  <si>
    <t>Lesiones Consentidas</t>
  </si>
  <si>
    <t>0121</t>
  </si>
  <si>
    <t>Contagio Venéreo</t>
  </si>
  <si>
    <t>0131</t>
  </si>
  <si>
    <t>Agresión con Armas</t>
  </si>
  <si>
    <t>0132</t>
  </si>
  <si>
    <t>Agresión Calificada</t>
  </si>
  <si>
    <t>0133</t>
  </si>
  <si>
    <t>Abandono De Incapaces</t>
  </si>
  <si>
    <t>0134</t>
  </si>
  <si>
    <t>Abandono Causa Honor</t>
  </si>
  <si>
    <t>0135</t>
  </si>
  <si>
    <t>Omisión de Auxilio</t>
  </si>
  <si>
    <t>0136</t>
  </si>
  <si>
    <t>Homicidio Culposo</t>
  </si>
  <si>
    <t>0140</t>
  </si>
  <si>
    <t>Homicidio Tentativa de</t>
  </si>
  <si>
    <t>0141</t>
  </si>
  <si>
    <t>Lesiones Culposas (mal praxis)</t>
  </si>
  <si>
    <t>0148</t>
  </si>
  <si>
    <t>Descuido con Animales (Artículo 130 Bis)</t>
  </si>
  <si>
    <t>0149</t>
  </si>
  <si>
    <t>Tortura (Artículo 123 Bis)</t>
  </si>
  <si>
    <t>0151</t>
  </si>
  <si>
    <t>Homicidio Culposo (Mal praxis</t>
  </si>
  <si>
    <t>0152</t>
  </si>
  <si>
    <t>Lesiones Accidentales</t>
  </si>
  <si>
    <t>0153</t>
  </si>
  <si>
    <t>Lesiones en Riña</t>
  </si>
  <si>
    <t>0154</t>
  </si>
  <si>
    <t>Homicidio en Riña</t>
  </si>
  <si>
    <t>0201</t>
  </si>
  <si>
    <t>Injurias</t>
  </si>
  <si>
    <t>0202</t>
  </si>
  <si>
    <t>Calumnias</t>
  </si>
  <si>
    <t>0203</t>
  </si>
  <si>
    <t>Difamación</t>
  </si>
  <si>
    <t>0204</t>
  </si>
  <si>
    <t>Ofensa a la Memoria del Difunto</t>
  </si>
  <si>
    <t>0206</t>
  </si>
  <si>
    <t>Publicación de Ofensas</t>
  </si>
  <si>
    <t>0207</t>
  </si>
  <si>
    <t>Difamación de una Persona Jurídica</t>
  </si>
  <si>
    <t>0208</t>
  </si>
  <si>
    <t>Ofensas en Juicio</t>
  </si>
  <si>
    <t>0301</t>
  </si>
  <si>
    <t>Violación</t>
  </si>
  <si>
    <t>0306</t>
  </si>
  <si>
    <t>Abusos Sexuales Personas Menores Edad e Incapaces</t>
  </si>
  <si>
    <t>0307</t>
  </si>
  <si>
    <t>Abusos Sexuales Personas  Mayores de Edad</t>
  </si>
  <si>
    <t>0308</t>
  </si>
  <si>
    <t>Rapto Propio</t>
  </si>
  <si>
    <t>0309</t>
  </si>
  <si>
    <t>Rapto Impropio</t>
  </si>
  <si>
    <t>0310</t>
  </si>
  <si>
    <t>Rapto con Fin de Matrimonio</t>
  </si>
  <si>
    <t>0311</t>
  </si>
  <si>
    <t>Corrupción</t>
  </si>
  <si>
    <t>0312</t>
  </si>
  <si>
    <t>Corrupción Agravada</t>
  </si>
  <si>
    <t>0313</t>
  </si>
  <si>
    <t>Proxenetismo</t>
  </si>
  <si>
    <t>0314</t>
  </si>
  <si>
    <t>Proxenetismo Agravado</t>
  </si>
  <si>
    <t>0315</t>
  </si>
  <si>
    <t>Rufianería</t>
  </si>
  <si>
    <t>0317</t>
  </si>
  <si>
    <t>Fabricación o Producción de  Pornografía</t>
  </si>
  <si>
    <t>0318</t>
  </si>
  <si>
    <t>Difusión de Pornografía</t>
  </si>
  <si>
    <t>0319</t>
  </si>
  <si>
    <t>Participación de Terceros Relacionados con la Víctima por Parentesco o que Abusen de su Autoridad o Cargo</t>
  </si>
  <si>
    <t>0320</t>
  </si>
  <si>
    <t>Tentativa de Abuso Sexual contra Menor o Incapaz</t>
  </si>
  <si>
    <t>0321</t>
  </si>
  <si>
    <t>Tentativa de Abuso Sexual contra Mayor de Edad</t>
  </si>
  <si>
    <t>0323</t>
  </si>
  <si>
    <t>Tentativa de Relaciones Sexuales con Menor o Incapaz</t>
  </si>
  <si>
    <t>0324</t>
  </si>
  <si>
    <t>Tentativa de Relaciones Sexuales Remuneradas con  Menor o Incapaz</t>
  </si>
  <si>
    <t>0328</t>
  </si>
  <si>
    <t>Tenencia de material pornográfico</t>
  </si>
  <si>
    <t>0329</t>
  </si>
  <si>
    <t>Seducción o encuentros con menores por medios electrónicos</t>
  </si>
  <si>
    <t>0330</t>
  </si>
  <si>
    <t>Seducción o Encuentros con Personas Menores de Edad</t>
  </si>
  <si>
    <t>0331</t>
  </si>
  <si>
    <t>Actos Sexuales Remunerados con Persona Menor de Edad</t>
  </si>
  <si>
    <t>0333</t>
  </si>
  <si>
    <t>Relaciones Sexuales Personas Menores de Edad (Inc 1, art. 159)</t>
  </si>
  <si>
    <t>0334</t>
  </si>
  <si>
    <t>Relaciones Sexuales Personas Menores de Edad (Inc 2, art. 159)</t>
  </si>
  <si>
    <t>0335</t>
  </si>
  <si>
    <t>Relaciones Sexuales Personas Menores de Edad (Inc 3, art. 159)</t>
  </si>
  <si>
    <t>0401</t>
  </si>
  <si>
    <t>Matrimonio Ilegal</t>
  </si>
  <si>
    <t>0402</t>
  </si>
  <si>
    <t>Ocultamiento de Impedimento</t>
  </si>
  <si>
    <t>0404</t>
  </si>
  <si>
    <t>Simulación de Matrimonio</t>
  </si>
  <si>
    <t>0405</t>
  </si>
  <si>
    <t>Responsabilidad del Funcionario</t>
  </si>
  <si>
    <t>0406</t>
  </si>
  <si>
    <t>Inobservancia de Formalidades</t>
  </si>
  <si>
    <t>0407</t>
  </si>
  <si>
    <t>Matrimonio, Responsabilidad  del Representante</t>
  </si>
  <si>
    <t>0408</t>
  </si>
  <si>
    <t>Infractores del Proceso de Inscripción</t>
  </si>
  <si>
    <t>0409</t>
  </si>
  <si>
    <t>Evasión de Trámites para Adopción. Infractores del Proceso de Adopción</t>
  </si>
  <si>
    <t>0411</t>
  </si>
  <si>
    <t>Tenencia Ilegítima Menores  Adopción</t>
  </si>
  <si>
    <t>0412</t>
  </si>
  <si>
    <t>Incumplimiento del Deber Alimentario</t>
  </si>
  <si>
    <t>0413</t>
  </si>
  <si>
    <t>Incumplimiento Agravado</t>
  </si>
  <si>
    <t>0414</t>
  </si>
  <si>
    <t>Incumplimiento de Deberes de Asistencia</t>
  </si>
  <si>
    <t>0415</t>
  </si>
  <si>
    <t>Incumplimiento o Abuso  Patria Potestad</t>
  </si>
  <si>
    <t>0416</t>
  </si>
  <si>
    <t>Presencia de Menores  en Lugares no Autorizados</t>
  </si>
  <si>
    <t>0417</t>
  </si>
  <si>
    <t>Venta de Objetos Peligrosos a Menores o Incapaces</t>
  </si>
  <si>
    <t>0418</t>
  </si>
  <si>
    <t>Procuración de Armas o Sustancias Peligrosas</t>
  </si>
  <si>
    <t>0419</t>
  </si>
  <si>
    <t>Expendio o Procuración de Bebidas Alcohólicas y Tabaco a Menores o Incapaces</t>
  </si>
  <si>
    <t>0420</t>
  </si>
  <si>
    <t>Sustracción Agravada de Persona Menor o Incapaz</t>
  </si>
  <si>
    <t>0421</t>
  </si>
  <si>
    <t>Sustracción Simple de Persona Menor o Incapaz</t>
  </si>
  <si>
    <t>0422</t>
  </si>
  <si>
    <t>Sustracción de Persona Menor o con discapacidad</t>
  </si>
  <si>
    <t>0501</t>
  </si>
  <si>
    <t>Plagio</t>
  </si>
  <si>
    <t>0502</t>
  </si>
  <si>
    <t>Ocultamiento de Detenidos por Autoridades</t>
  </si>
  <si>
    <t>0503</t>
  </si>
  <si>
    <t>Privación de Libertad sin Ánimo de Lucro</t>
  </si>
  <si>
    <t>0504</t>
  </si>
  <si>
    <t>Formas Agravadas</t>
  </si>
  <si>
    <t>0505</t>
  </si>
  <si>
    <t>Coacción</t>
  </si>
  <si>
    <t>0506</t>
  </si>
  <si>
    <t>Amenazas Agravadas</t>
  </si>
  <si>
    <t>0601</t>
  </si>
  <si>
    <t>Violación de Correspondencia o Comunicaciones</t>
  </si>
  <si>
    <t>0602</t>
  </si>
  <si>
    <t>Sustracción, Desvío o Supresión de Correspondencia</t>
  </si>
  <si>
    <t>0603</t>
  </si>
  <si>
    <t>Captación Indebida de Manifestaciones Verbales</t>
  </si>
  <si>
    <t>0604</t>
  </si>
  <si>
    <t>Uso Indebido de Correspondencia</t>
  </si>
  <si>
    <t>0605</t>
  </si>
  <si>
    <t>Propalación</t>
  </si>
  <si>
    <t>0606</t>
  </si>
  <si>
    <t>Divulgación de Secretos</t>
  </si>
  <si>
    <t>0607</t>
  </si>
  <si>
    <t>Violación de Domicilio</t>
  </si>
  <si>
    <t>0608</t>
  </si>
  <si>
    <t>Allanamiento Ilegal</t>
  </si>
  <si>
    <t>0609</t>
  </si>
  <si>
    <t>Turbación de Actos de Culto</t>
  </si>
  <si>
    <t>0610</t>
  </si>
  <si>
    <t>Profanación de Cementerios y Cadáveres</t>
  </si>
  <si>
    <t>0612</t>
  </si>
  <si>
    <t>Violación de Comunicaciones Electrónicas (Artículo 196 Bis)</t>
  </si>
  <si>
    <t>0613</t>
  </si>
  <si>
    <t>Violación de Datos Personales</t>
  </si>
  <si>
    <t>0701</t>
  </si>
  <si>
    <t>Hurto Simple</t>
  </si>
  <si>
    <t>0702</t>
  </si>
  <si>
    <t>Hurto Simple, Tentativa de</t>
  </si>
  <si>
    <t>0703</t>
  </si>
  <si>
    <t>Hurto Agravado</t>
  </si>
  <si>
    <t>0704</t>
  </si>
  <si>
    <t>Hurto Atenuado</t>
  </si>
  <si>
    <t>0705</t>
  </si>
  <si>
    <t>Hurto de Uso</t>
  </si>
  <si>
    <t>0708</t>
  </si>
  <si>
    <t>Robo Simple</t>
  </si>
  <si>
    <t>0710</t>
  </si>
  <si>
    <t>Robo Agravado</t>
  </si>
  <si>
    <t>0711</t>
  </si>
  <si>
    <t>Robo Agravado, Tentativa de</t>
  </si>
  <si>
    <t>0712</t>
  </si>
  <si>
    <t>Extorsión Simple</t>
  </si>
  <si>
    <t>0713</t>
  </si>
  <si>
    <t>Secuestro Extorsivo</t>
  </si>
  <si>
    <t>0714</t>
  </si>
  <si>
    <t>Estafa</t>
  </si>
  <si>
    <t>0715</t>
  </si>
  <si>
    <t>Estelionato</t>
  </si>
  <si>
    <t>0716</t>
  </si>
  <si>
    <t>Fraude de Simulación</t>
  </si>
  <si>
    <t>0717</t>
  </si>
  <si>
    <t>Fraude en la Entrega de Cosas</t>
  </si>
  <si>
    <t>0718</t>
  </si>
  <si>
    <t>Estafa de Seguro</t>
  </si>
  <si>
    <t>0719</t>
  </si>
  <si>
    <t>Estafa mediante Cheque</t>
  </si>
  <si>
    <t>0720</t>
  </si>
  <si>
    <t>Administración Fraudulenta</t>
  </si>
  <si>
    <t>0721</t>
  </si>
  <si>
    <t>Apropiación y Retención Indebida</t>
  </si>
  <si>
    <t>0722</t>
  </si>
  <si>
    <t>Apropiación Irregular</t>
  </si>
  <si>
    <t>0723</t>
  </si>
  <si>
    <t>Usurpación</t>
  </si>
  <si>
    <t>0724</t>
  </si>
  <si>
    <t>Usurpación de Aguas</t>
  </si>
  <si>
    <t>0725</t>
  </si>
  <si>
    <t>Usurpación de Bienes de Dominio Público</t>
  </si>
  <si>
    <t>0726</t>
  </si>
  <si>
    <t>Daños</t>
  </si>
  <si>
    <t>0727</t>
  </si>
  <si>
    <t>Daño Agravado</t>
  </si>
  <si>
    <t>0731</t>
  </si>
  <si>
    <t>Tentativa de Hurto Agravado</t>
  </si>
  <si>
    <t>0737</t>
  </si>
  <si>
    <t>Abandono Dañino de Animales (Artículo 229 Bis)</t>
  </si>
  <si>
    <t>0801</t>
  </si>
  <si>
    <t>Quiebra Fraudulenta</t>
  </si>
  <si>
    <t>0802</t>
  </si>
  <si>
    <t>Quiebra Culposa</t>
  </si>
  <si>
    <t>0803</t>
  </si>
  <si>
    <t>Responsabilidad de Personeros Legales</t>
  </si>
  <si>
    <t>0804</t>
  </si>
  <si>
    <t>Insolvencia Fraudulenta</t>
  </si>
  <si>
    <t>0805</t>
  </si>
  <si>
    <t>Connivencia Maliciosa</t>
  </si>
  <si>
    <t>0806</t>
  </si>
  <si>
    <t>Usura</t>
  </si>
  <si>
    <t>0807</t>
  </si>
  <si>
    <t>Explotación de Incapaces</t>
  </si>
  <si>
    <t>0808</t>
  </si>
  <si>
    <t>Agiotaje</t>
  </si>
  <si>
    <t>0809</t>
  </si>
  <si>
    <t>Ofrecimiento Fraudulento Efecto Crédito</t>
  </si>
  <si>
    <t>0810</t>
  </si>
  <si>
    <t>Publicación y Autorización Balances Falsos</t>
  </si>
  <si>
    <t>0811</t>
  </si>
  <si>
    <t>Autorización de Actos Indebidos</t>
  </si>
  <si>
    <t>0812</t>
  </si>
  <si>
    <t>Propaganda desleal</t>
  </si>
  <si>
    <t>0813</t>
  </si>
  <si>
    <t>Libramiento de Cheques sin Fondos</t>
  </si>
  <si>
    <t>0814</t>
  </si>
  <si>
    <t>Recepción de Cheques sin Fondos</t>
  </si>
  <si>
    <t>0815</t>
  </si>
  <si>
    <t>Manipulación de Precios del Mercado</t>
  </si>
  <si>
    <t>0816</t>
  </si>
  <si>
    <t>Uso de Información Privilegiada</t>
  </si>
  <si>
    <t>1000</t>
  </si>
  <si>
    <t>Incendio o Explosión</t>
  </si>
  <si>
    <t>1001</t>
  </si>
  <si>
    <t>Estrago</t>
  </si>
  <si>
    <t>1002</t>
  </si>
  <si>
    <t>Inutilización de Defensas contra Desastres</t>
  </si>
  <si>
    <t>1003</t>
  </si>
  <si>
    <t>Desastre Culposo</t>
  </si>
  <si>
    <t>1004</t>
  </si>
  <si>
    <t>Fabricación o Tenencia de Materiales.  Explosivos</t>
  </si>
  <si>
    <t>1005</t>
  </si>
  <si>
    <t>Peligro de Naufragio y Desastre Aéreo</t>
  </si>
  <si>
    <t>1006</t>
  </si>
  <si>
    <t>Creación de Peligro para Transportes Terrestres</t>
  </si>
  <si>
    <t>1007</t>
  </si>
  <si>
    <t>Atentado contra Plantas, Conductores de Energía y Comunicaciones</t>
  </si>
  <si>
    <t>1008</t>
  </si>
  <si>
    <t>Desastre por Culpa</t>
  </si>
  <si>
    <t>1010</t>
  </si>
  <si>
    <t>Entorpecimiento de Servicios Públicos</t>
  </si>
  <si>
    <t>1011</t>
  </si>
  <si>
    <t>Abandono de servicios de Transporte</t>
  </si>
  <si>
    <t>1012</t>
  </si>
  <si>
    <t>Piratería</t>
  </si>
  <si>
    <t>1013</t>
  </si>
  <si>
    <t>Agravantes de la Piratería</t>
  </si>
  <si>
    <t>1014</t>
  </si>
  <si>
    <t>Apoderamiento Ilícito o Destrucción de  Aeronaves</t>
  </si>
  <si>
    <t>1015</t>
  </si>
  <si>
    <t>Corrupción de Sustancias Alimenticias o Medicinales</t>
  </si>
  <si>
    <t>1016</t>
  </si>
  <si>
    <t>Adulteración de Otras Sustancias</t>
  </si>
  <si>
    <t>1017</t>
  </si>
  <si>
    <t>Circulación de Sustancias  Envenenada o Adulteradas</t>
  </si>
  <si>
    <t>1018</t>
  </si>
  <si>
    <t>Propagación de Enfermedades Infecto-Contagiosas</t>
  </si>
  <si>
    <t>1019</t>
  </si>
  <si>
    <t>Responsabilidad por Culpa</t>
  </si>
  <si>
    <t>1020</t>
  </si>
  <si>
    <t>Suministro Infiel de Medicamentos</t>
  </si>
  <si>
    <t>1021</t>
  </si>
  <si>
    <t>1022</t>
  </si>
  <si>
    <t>Violación de Medidas Sanitarias y Violación de Medidas para la Prevención de Epizootias o Plagas Vegetales</t>
  </si>
  <si>
    <t>1024</t>
  </si>
  <si>
    <t>Caso Culposo</t>
  </si>
  <si>
    <t>1026</t>
  </si>
  <si>
    <t>Accionamiento de Arma (Artículo 250 Bis)</t>
  </si>
  <si>
    <t>1027</t>
  </si>
  <si>
    <t>Obstrucción de la Vía Pública (Artículo 256 Bis)</t>
  </si>
  <si>
    <t>1101</t>
  </si>
  <si>
    <t>Instigación Pública</t>
  </si>
  <si>
    <t>1102</t>
  </si>
  <si>
    <t>Asociación Ilícita</t>
  </si>
  <si>
    <t>1103</t>
  </si>
  <si>
    <t>Intimidación Pública</t>
  </si>
  <si>
    <t>1104</t>
  </si>
  <si>
    <t>Apología del Delito</t>
  </si>
  <si>
    <t>1201</t>
  </si>
  <si>
    <t>Traición</t>
  </si>
  <si>
    <t>1202</t>
  </si>
  <si>
    <t>Traición Agravada</t>
  </si>
  <si>
    <t>1203</t>
  </si>
  <si>
    <t>Actos contra un Potencia Aliada</t>
  </si>
  <si>
    <t>1204</t>
  </si>
  <si>
    <t>Traición cometida por Extranjeros</t>
  </si>
  <si>
    <t>1205</t>
  </si>
  <si>
    <t>Conspiración para Traición</t>
  </si>
  <si>
    <t>1206</t>
  </si>
  <si>
    <t>Actos Hostiles</t>
  </si>
  <si>
    <t>1207</t>
  </si>
  <si>
    <t>Violación de Tregua</t>
  </si>
  <si>
    <t>1208</t>
  </si>
  <si>
    <t>Violación de Inmunidades</t>
  </si>
  <si>
    <t>1209</t>
  </si>
  <si>
    <t>Menosprecio de los Símbolos de una Nación Extranjera</t>
  </si>
  <si>
    <t>1210</t>
  </si>
  <si>
    <t>Revelación de Secretos</t>
  </si>
  <si>
    <t>1211</t>
  </si>
  <si>
    <t>Revelación por Culpa</t>
  </si>
  <si>
    <t>1212</t>
  </si>
  <si>
    <t>Espionaje</t>
  </si>
  <si>
    <t>1213</t>
  </si>
  <si>
    <t>Intrusión</t>
  </si>
  <si>
    <t>1214</t>
  </si>
  <si>
    <t>Infidelidad Diplomática</t>
  </si>
  <si>
    <t>1215</t>
  </si>
  <si>
    <t>Explotación Indebida Riqueza Nacional por Extranjero</t>
  </si>
  <si>
    <t>1216</t>
  </si>
  <si>
    <t>Violación de Contratos relativos a la seguridad de la Nación</t>
  </si>
  <si>
    <t>1217</t>
  </si>
  <si>
    <t>Daño en Objeto de Interés Militar</t>
  </si>
  <si>
    <t>1301</t>
  </si>
  <si>
    <t>Rebelión</t>
  </si>
  <si>
    <t>1302</t>
  </si>
  <si>
    <t>Violación del principio de Alternabilidad</t>
  </si>
  <si>
    <t>1303</t>
  </si>
  <si>
    <t>Propaganda contra el Orden  Constitucional</t>
  </si>
  <si>
    <t>1304</t>
  </si>
  <si>
    <t>Motín</t>
  </si>
  <si>
    <t>1305</t>
  </si>
  <si>
    <t>Menosprecio para los Símbolos Nacionales</t>
  </si>
  <si>
    <t>1306</t>
  </si>
  <si>
    <t>Responsabilidad de los Promotores o Directores</t>
  </si>
  <si>
    <t>1307</t>
  </si>
  <si>
    <t>Conspiración</t>
  </si>
  <si>
    <t>1308</t>
  </si>
  <si>
    <t>Seducción de Fuerzas de Seguridad</t>
  </si>
  <si>
    <t>1309</t>
  </si>
  <si>
    <t>Infracción al Deber de Resistencia</t>
  </si>
  <si>
    <t>1310</t>
  </si>
  <si>
    <t>Agravación Especial</t>
  </si>
  <si>
    <t>1401</t>
  </si>
  <si>
    <t>Resistencia</t>
  </si>
  <si>
    <t>1403</t>
  </si>
  <si>
    <t>Resistencia Agravada</t>
  </si>
  <si>
    <t>1404</t>
  </si>
  <si>
    <t>Desobediencia</t>
  </si>
  <si>
    <t>1405</t>
  </si>
  <si>
    <t>Molestia o Estorbo a la Autoridad</t>
  </si>
  <si>
    <t>1407</t>
  </si>
  <si>
    <t>Usurpación de Autoridad</t>
  </si>
  <si>
    <t>1408</t>
  </si>
  <si>
    <t>Perjurio</t>
  </si>
  <si>
    <t>1409</t>
  </si>
  <si>
    <t>Violación de Sellos</t>
  </si>
  <si>
    <t>1410</t>
  </si>
  <si>
    <t>Violación de la Custodia de Cosas</t>
  </si>
  <si>
    <t>1411</t>
  </si>
  <si>
    <t>Facilitación Culposa</t>
  </si>
  <si>
    <t>1412</t>
  </si>
  <si>
    <t>Ejercicio Ilegal de una Profesión</t>
  </si>
  <si>
    <t>1413</t>
  </si>
  <si>
    <t>Amenaza a un Funcionario Público</t>
  </si>
  <si>
    <t>1414</t>
  </si>
  <si>
    <t>Atentado</t>
  </si>
  <si>
    <t>1415</t>
  </si>
  <si>
    <t>Uso Ilegal de Uniforme e Insignias o Dispositivos Policiales</t>
  </si>
  <si>
    <t>1501</t>
  </si>
  <si>
    <t>Falso Testimonio</t>
  </si>
  <si>
    <t>1502</t>
  </si>
  <si>
    <t>Soborno</t>
  </si>
  <si>
    <t>1503</t>
  </si>
  <si>
    <t>Ofrecimiento de Testigos Falsos</t>
  </si>
  <si>
    <t>1504</t>
  </si>
  <si>
    <t>Denuncias y Querella Calumniosa y Calumnia Real</t>
  </si>
  <si>
    <t>1505</t>
  </si>
  <si>
    <t>Simulación de Delito</t>
  </si>
  <si>
    <t>1506</t>
  </si>
  <si>
    <t>Autocalumnia</t>
  </si>
  <si>
    <t>1507</t>
  </si>
  <si>
    <t>Favorecimiento Personal</t>
  </si>
  <si>
    <t>1508</t>
  </si>
  <si>
    <t>Receptación</t>
  </si>
  <si>
    <t>1509</t>
  </si>
  <si>
    <t>Receptación de Cosas de Dudosa Procedencia Sospechosa</t>
  </si>
  <si>
    <t>1510</t>
  </si>
  <si>
    <t>Favorecimiento Real</t>
  </si>
  <si>
    <t>1511</t>
  </si>
  <si>
    <t>Evasión</t>
  </si>
  <si>
    <t>1512</t>
  </si>
  <si>
    <t>Favorecimiento  de Evasión</t>
  </si>
  <si>
    <t>1513</t>
  </si>
  <si>
    <t>Evasión por Culpa</t>
  </si>
  <si>
    <t>1514</t>
  </si>
  <si>
    <t>Quebramiento de Inhabilitación</t>
  </si>
  <si>
    <t>1601</t>
  </si>
  <si>
    <t>Abuso de Autoridad</t>
  </si>
  <si>
    <t>1602</t>
  </si>
  <si>
    <t>Incumplimiento de Deberes</t>
  </si>
  <si>
    <t>1603</t>
  </si>
  <si>
    <t>Denegación de Auxilio</t>
  </si>
  <si>
    <t>1604</t>
  </si>
  <si>
    <t>Requerimiento de Fuerza contra  Actos Legítimos</t>
  </si>
  <si>
    <t>1605</t>
  </si>
  <si>
    <t>Nombramientos Ilegales</t>
  </si>
  <si>
    <t>1606</t>
  </si>
  <si>
    <t>Violación de Fueros</t>
  </si>
  <si>
    <t>1607</t>
  </si>
  <si>
    <t>1608</t>
  </si>
  <si>
    <t>Cohecho Impropio</t>
  </si>
  <si>
    <t>1609</t>
  </si>
  <si>
    <t>Cohecho Propio</t>
  </si>
  <si>
    <t>1610</t>
  </si>
  <si>
    <t>1611</t>
  </si>
  <si>
    <t>Aceptación de Dádivas por un Acto Cumplido</t>
  </si>
  <si>
    <t>1612</t>
  </si>
  <si>
    <t>Corrupción de Jueces</t>
  </si>
  <si>
    <t>1613</t>
  </si>
  <si>
    <t>Penalidad del Corruptor</t>
  </si>
  <si>
    <t>1614</t>
  </si>
  <si>
    <t>Enriquecimiento Ilícito</t>
  </si>
  <si>
    <t>1615</t>
  </si>
  <si>
    <t>Negociaciones Incompatibles</t>
  </si>
  <si>
    <t>1616</t>
  </si>
  <si>
    <t>Concusión</t>
  </si>
  <si>
    <t>1617</t>
  </si>
  <si>
    <t>Exacción Ilegal</t>
  </si>
  <si>
    <t>1618</t>
  </si>
  <si>
    <t>Prevaricato</t>
  </si>
  <si>
    <t>1619</t>
  </si>
  <si>
    <t>Patrocinio Infiel</t>
  </si>
  <si>
    <t>1620</t>
  </si>
  <si>
    <t>Doble Representación</t>
  </si>
  <si>
    <t>1622</t>
  </si>
  <si>
    <t>Peculado</t>
  </si>
  <si>
    <t>1623</t>
  </si>
  <si>
    <t>Facilitación Culposa de Substracciones</t>
  </si>
  <si>
    <t>1624</t>
  </si>
  <si>
    <t>Malversación</t>
  </si>
  <si>
    <t>1625</t>
  </si>
  <si>
    <t>Peculado y Malversación de Fondos Privados</t>
  </si>
  <si>
    <t>1626</t>
  </si>
  <si>
    <t>Demora Injustificada de Pagos</t>
  </si>
  <si>
    <t>1627</t>
  </si>
  <si>
    <t>Delitos cometidos por Funcionarios Públicos</t>
  </si>
  <si>
    <t>1628</t>
  </si>
  <si>
    <t>Ofrecimiento u otorgamiento de dádiva o retribución</t>
  </si>
  <si>
    <t>1701</t>
  </si>
  <si>
    <t>Falsificación de Documentos Públicos y Auténticos</t>
  </si>
  <si>
    <t>1702</t>
  </si>
  <si>
    <t>Falsedad Ideológica</t>
  </si>
  <si>
    <t>1703</t>
  </si>
  <si>
    <t>Falsificación de Documentos Privados</t>
  </si>
  <si>
    <t>1704</t>
  </si>
  <si>
    <t>Supresión, Ocultación y Destrucción de Documentos</t>
  </si>
  <si>
    <t>1705</t>
  </si>
  <si>
    <t>Documentos Equiparados</t>
  </si>
  <si>
    <t>1706</t>
  </si>
  <si>
    <t>Falsedad Ideológica con Certificados Médicos</t>
  </si>
  <si>
    <t>1707</t>
  </si>
  <si>
    <t>Uso de Falso Documento</t>
  </si>
  <si>
    <t>1708</t>
  </si>
  <si>
    <t>Falsificación de Moneda</t>
  </si>
  <si>
    <t>1709</t>
  </si>
  <si>
    <t>Circulación de Moneda Falsa Recibida de Buena Fe</t>
  </si>
  <si>
    <t>1710</t>
  </si>
  <si>
    <t>Falsificación de Sellos</t>
  </si>
  <si>
    <t>1711</t>
  </si>
  <si>
    <t>Falsificación de Señas y Marcas</t>
  </si>
  <si>
    <t>1712</t>
  </si>
  <si>
    <t>Restauración Fraudulenta de Sellos</t>
  </si>
  <si>
    <t>1713</t>
  </si>
  <si>
    <t>Tenencia de Instrumentos de  Falsificación</t>
  </si>
  <si>
    <t>1801</t>
  </si>
  <si>
    <t>Discriminación Racial</t>
  </si>
  <si>
    <t>1802</t>
  </si>
  <si>
    <t>Delitos de Carácter Internacional</t>
  </si>
  <si>
    <t>1803</t>
  </si>
  <si>
    <t>Genocidio</t>
  </si>
  <si>
    <t>1804</t>
  </si>
  <si>
    <t>Tráfico de Menores para Adopción</t>
  </si>
  <si>
    <t>1805</t>
  </si>
  <si>
    <t>Crímenes de Guerra</t>
  </si>
  <si>
    <t>1806</t>
  </si>
  <si>
    <t>Crímenes de Lesa Humanidad</t>
  </si>
  <si>
    <t>1902</t>
  </si>
  <si>
    <t>Infracción.  Ley Orgánica del Tribunal Supremo Elecciones y del Registro Civil</t>
  </si>
  <si>
    <t>1903</t>
  </si>
  <si>
    <t>Infracción.  Ley Orgánica del Ambiente</t>
  </si>
  <si>
    <t>1905</t>
  </si>
  <si>
    <t>Infracción.  Ley de Cercas Divisorias y Quemas</t>
  </si>
  <si>
    <t>1909</t>
  </si>
  <si>
    <t>Infracción.  Ley General de Salud</t>
  </si>
  <si>
    <t>1914</t>
  </si>
  <si>
    <t>Infracción.  Ley de la Jurisdicción Constitucional</t>
  </si>
  <si>
    <t>1915</t>
  </si>
  <si>
    <t>Infracción.  Ley de Protección Fitosanitaria</t>
  </si>
  <si>
    <t>1916</t>
  </si>
  <si>
    <t>Infracción.  Ley del Patrimonio Histórico Arquitectónico de Costa Rica</t>
  </si>
  <si>
    <t>1917</t>
  </si>
  <si>
    <t>Infracción.  Régimen Privado de Pensiones Complementarias</t>
  </si>
  <si>
    <t>1919</t>
  </si>
  <si>
    <t>Infracción.  Ley de Derechos de Autor y Derechos Conexos</t>
  </si>
  <si>
    <t>1923</t>
  </si>
  <si>
    <t>Infracción.  Ley de la Defensoría de los Habitantes</t>
  </si>
  <si>
    <t>1925</t>
  </si>
  <si>
    <t>Infracción.  Ley de la Promoción Competencia  y Defensa Efectiva del Consumidor</t>
  </si>
  <si>
    <t>1926</t>
  </si>
  <si>
    <t>Infracción.  Ley de Imprenta</t>
  </si>
  <si>
    <t>1927</t>
  </si>
  <si>
    <t>Infracción.  Ley de Juegos</t>
  </si>
  <si>
    <t>1928</t>
  </si>
  <si>
    <t>Infracción.  Ley General de Caminos Públicos</t>
  </si>
  <si>
    <t>1929</t>
  </si>
  <si>
    <t>Infracción.  Ley para Garantizar al País Mayor Seguridad y Orden</t>
  </si>
  <si>
    <t>1930</t>
  </si>
  <si>
    <t>Infracción.  Ley de Rifas y Loterías</t>
  </si>
  <si>
    <t>1931</t>
  </si>
  <si>
    <t>Infracción.  Ley Sobre Hostigamiento Sexual</t>
  </si>
  <si>
    <t>1932</t>
  </si>
  <si>
    <t>Infracción.  Ley Banco de Costa Rica.</t>
  </si>
  <si>
    <t>1933</t>
  </si>
  <si>
    <t>Infracción.  Ley Caza y Pesca</t>
  </si>
  <si>
    <t>1934</t>
  </si>
  <si>
    <t>Infracción.  Ley de Títulos Supletorios</t>
  </si>
  <si>
    <t>1935</t>
  </si>
  <si>
    <t>Infracción.  Ley General de  Administración Financiera</t>
  </si>
  <si>
    <t>1936</t>
  </si>
  <si>
    <t>Infracción.  Ley de Licores</t>
  </si>
  <si>
    <t>1937</t>
  </si>
  <si>
    <t>Infracción.  Ley Violencia Doméstica</t>
  </si>
  <si>
    <t>1939</t>
  </si>
  <si>
    <t>Infracción.  Ley de Arrendamientos Urbanos y Suburbanos</t>
  </si>
  <si>
    <t>1942</t>
  </si>
  <si>
    <t>Infracción.  Código Municipal</t>
  </si>
  <si>
    <t>1943</t>
  </si>
  <si>
    <t>Hecho Atípico</t>
  </si>
  <si>
    <t>1944</t>
  </si>
  <si>
    <t>Ignorado</t>
  </si>
  <si>
    <t>1945</t>
  </si>
  <si>
    <t>Averiguar muerte</t>
  </si>
  <si>
    <t>1946</t>
  </si>
  <si>
    <t>Averiguar desaparición</t>
  </si>
  <si>
    <t>1949</t>
  </si>
  <si>
    <t>Infracción.  Ley de Tránsito</t>
  </si>
  <si>
    <t>1950</t>
  </si>
  <si>
    <t>Infracción.  Ley 7600</t>
  </si>
  <si>
    <t>1951</t>
  </si>
  <si>
    <t>Infracción.  Ley de Espectáculos Públicos</t>
  </si>
  <si>
    <t>1952</t>
  </si>
  <si>
    <t>Infracción.  Ley de Sanidad Vegetal</t>
  </si>
  <si>
    <t>1953</t>
  </si>
  <si>
    <t>Atípico</t>
  </si>
  <si>
    <t>1955</t>
  </si>
  <si>
    <t>Infracción.  Ley 7501 (Regulación del Fumado )</t>
  </si>
  <si>
    <t>1956</t>
  </si>
  <si>
    <t>Infracción.  Ley 8395 (Regulación de los servicios de Seguridad Privados)</t>
  </si>
  <si>
    <t>1957</t>
  </si>
  <si>
    <t>Infracción.  Ley 7633. Regula Horario Funcionamiento Expendios Bebidas Alcohólicas</t>
  </si>
  <si>
    <t>1958</t>
  </si>
  <si>
    <t>Infracción.  Ley de Asociaciones</t>
  </si>
  <si>
    <t>1959</t>
  </si>
  <si>
    <t>Infracción.  Ley Orgánica del Ministerio de Trabajo y Seguridad Social</t>
  </si>
  <si>
    <t>1960</t>
  </si>
  <si>
    <t>Infracción.  Ley sobre el Régimen de Relaciones entre Productores, Beneficiadores y Exportadores de Café, Ley 2762</t>
  </si>
  <si>
    <t>1963</t>
  </si>
  <si>
    <t>Infracción.  Ley contra la delincuencia organizada</t>
  </si>
  <si>
    <t>1964</t>
  </si>
  <si>
    <t>Infracción.  Ley de Regulación y comercialización de bebidas con contenido alcohólico</t>
  </si>
  <si>
    <t>1967</t>
  </si>
  <si>
    <t>Infracción. Ley 7012 Creación del Depósito Libre de Golfito</t>
  </si>
  <si>
    <t>2401</t>
  </si>
  <si>
    <t>Embriaguez</t>
  </si>
  <si>
    <t>2404</t>
  </si>
  <si>
    <t>Palabras o actos obscenos</t>
  </si>
  <si>
    <t>2405</t>
  </si>
  <si>
    <t>Proposiciones irrespetuosas</t>
  </si>
  <si>
    <t>2416</t>
  </si>
  <si>
    <t>Maltrato a Animales</t>
  </si>
  <si>
    <t>2417</t>
  </si>
  <si>
    <t>Tocamientos</t>
  </si>
  <si>
    <t>2418</t>
  </si>
  <si>
    <t>Usurpación de Nombre</t>
  </si>
  <si>
    <t>2419</t>
  </si>
  <si>
    <t>Miradas Indiscretas</t>
  </si>
  <si>
    <t>2420</t>
  </si>
  <si>
    <t>Llamadas Mortificantes</t>
  </si>
  <si>
    <t>2601</t>
  </si>
  <si>
    <t>Entrada violenta a negocios</t>
  </si>
  <si>
    <t>2602</t>
  </si>
  <si>
    <t>Resistencia a orden de retirarse de un establecimiento público</t>
  </si>
  <si>
    <t>2603</t>
  </si>
  <si>
    <t>Entrada sin permiso a terreno ajeno</t>
  </si>
  <si>
    <t>2606</t>
  </si>
  <si>
    <t>Caza y Pesca en Terreno Vedado</t>
  </si>
  <si>
    <t>2706</t>
  </si>
  <si>
    <t>Pesas o medidas falsas</t>
  </si>
  <si>
    <t>2709</t>
  </si>
  <si>
    <t>Daños menores</t>
  </si>
  <si>
    <t>2711</t>
  </si>
  <si>
    <t>Dibujo en Paredes</t>
  </si>
  <si>
    <t>2712</t>
  </si>
  <si>
    <t>Hurto menor, Tentativa</t>
  </si>
  <si>
    <t>4601</t>
  </si>
  <si>
    <t>Almacenamiento de Drogas, Sustancias o Productos sin Autorización Legal</t>
  </si>
  <si>
    <t>4604</t>
  </si>
  <si>
    <t>Cultivo de Droga, Sustancias o Productos sin Autorización Legal</t>
  </si>
  <si>
    <t>4605</t>
  </si>
  <si>
    <t>Fabricación de Droga, Sustancias o Productos sin Autorización Legal</t>
  </si>
  <si>
    <t>4607</t>
  </si>
  <si>
    <t>Tenencia de Droga</t>
  </si>
  <si>
    <t>4610</t>
  </si>
  <si>
    <t>Comercio de Drogas, Sustancias o Productos sin Autorización Legal</t>
  </si>
  <si>
    <t>4611</t>
  </si>
  <si>
    <t>Tráfico de Drogas</t>
  </si>
  <si>
    <t>4613</t>
  </si>
  <si>
    <t>Tráfico Internacional de Drogas</t>
  </si>
  <si>
    <t>4614</t>
  </si>
  <si>
    <t>Transporte de Droga, Sustancias o Productos sin Autorización Legal</t>
  </si>
  <si>
    <t>4615</t>
  </si>
  <si>
    <t>Venta de Drogas, Sustancias o Productos sin Autorización Legal</t>
  </si>
  <si>
    <t>4616</t>
  </si>
  <si>
    <t>Suministro de Drogas, Sustancias o Productos sin Autorización Legal</t>
  </si>
  <si>
    <t>4617</t>
  </si>
  <si>
    <t>Distribución de Drogas, Sustancias o Productos sin Autorización Legal</t>
  </si>
  <si>
    <t>4618</t>
  </si>
  <si>
    <t>Elaboración de Drogas, Sustancias o Productos sin Autorización Legal</t>
  </si>
  <si>
    <t>4619</t>
  </si>
  <si>
    <t>Refinamiento de Drogas, Sustancias o Productos sin Autorización Legal</t>
  </si>
  <si>
    <t>4620</t>
  </si>
  <si>
    <t>Transformación de Drogas, Sustancias o Productos sin Autorización Legal</t>
  </si>
  <si>
    <t>4621</t>
  </si>
  <si>
    <t>Extracción de Drogas, Sustancias o Productos sin Autorización Legal</t>
  </si>
  <si>
    <t>4622</t>
  </si>
  <si>
    <t>Preparación de Drogas, Sustancias o Productos sin Autorización Legal</t>
  </si>
  <si>
    <t>4624</t>
  </si>
  <si>
    <t>Posesión de Drogas, Sustancias o Productos</t>
  </si>
  <si>
    <t>4625</t>
  </si>
  <si>
    <t>Posesión o Comercialización de Semillas con Capacidad Germinadora</t>
  </si>
  <si>
    <t>4626</t>
  </si>
  <si>
    <t>Posesión o Comercialización de Productos Naturales para producir Drogas</t>
  </si>
  <si>
    <t>4627</t>
  </si>
  <si>
    <t>Construcción o Facilitación de Uso de Pistas de Aterrizaje  o Sitios de Atraque</t>
  </si>
  <si>
    <t>4628</t>
  </si>
  <si>
    <t>Intimidación o Disuasión para evitar la Investigación Penal</t>
  </si>
  <si>
    <t>4629</t>
  </si>
  <si>
    <t>Procuración de Impunidad o Evasión de Personas sujetas a la Investigación Penal  (Promesa Remunerada a Funcionario Público)</t>
  </si>
  <si>
    <t>4630</t>
  </si>
  <si>
    <t>Alteración, Ocultación, Sustracción o Desaparición de Rastros, Pruebas o Instrumentos</t>
  </si>
  <si>
    <t>4631</t>
  </si>
  <si>
    <t>Destrucción o Desaparición de Información Confidencial (Servidores Públicos o Sujetos Privados del Mercado Bursátil)</t>
  </si>
  <si>
    <t>4632</t>
  </si>
  <si>
    <t>Expedición o Suministro  de Sustancias Controladas sin Receta Médica o Excediendo Cantidades señaladas</t>
  </si>
  <si>
    <t>4633</t>
  </si>
  <si>
    <t>Falta de Registro en el Control de Movimiento de Estupefacientes, Sustancias o Productos Psicotrópicos</t>
  </si>
  <si>
    <t>4634</t>
  </si>
  <si>
    <t>No Exhibición de Documentación  para el Control del Comercio, Suministro y Uso de Estupefacientes, Sustancias o Productos Psicotrópicos</t>
  </si>
  <si>
    <t>4635</t>
  </si>
  <si>
    <t>Prescripción, Depósito, Manipulación o Despacho de Recetas por Parte de Personal no Autorizado</t>
  </si>
  <si>
    <t>4636</t>
  </si>
  <si>
    <t>Concurrencia de Personas  en Consumo de Drogas o Productos en Establecimientos Abiertos al  Público</t>
  </si>
  <si>
    <t>4637</t>
  </si>
  <si>
    <t>Cancelación de la Licencia, Permiso o Autorización</t>
  </si>
  <si>
    <t>4639</t>
  </si>
  <si>
    <t>Influencia para obtener Licencias, Permisos o Gestiones Administrativas</t>
  </si>
  <si>
    <t>4641</t>
  </si>
  <si>
    <t>Aportación, Utilización o Recibimiento de Dinero o Recursos Financieros para Actividades Político Electorales o Partidarias</t>
  </si>
  <si>
    <t>4645</t>
  </si>
  <si>
    <t>Producción de Drogas, Sustancias o Productos sin Autorización Legal</t>
  </si>
  <si>
    <t>4647</t>
  </si>
  <si>
    <t>Procuración de Impunidad o Evasión de Personas sujetas a la Investigación Penal (Funcionario Público)</t>
  </si>
  <si>
    <t>4648</t>
  </si>
  <si>
    <t>Impunidad o Evasión de Personas sujetas a la Investigación Penal (Culpa del Funcionario Público o Empleado)</t>
  </si>
  <si>
    <t>4649</t>
  </si>
  <si>
    <t>Procuración de Impunidad o Evasión de Personas sujetas a la Investigación Penal (Juez o Fiscal de la República)</t>
  </si>
  <si>
    <t>4650</t>
  </si>
  <si>
    <t>Prescripción de Sustancias o Productos  sin Cumplir con Formalidades</t>
  </si>
  <si>
    <t>4651</t>
  </si>
  <si>
    <t>Adquisición, Transmisión, Ocultación o Encubrimiento del Origen Ilícito de Bienes, o ayuda a personas a evadir las consecuencia   legales</t>
  </si>
  <si>
    <t>4652</t>
  </si>
  <si>
    <t>Ocultación, Encubrimiento de la Naturaleza, Origen, Ubicación, Destino de los Bienes o su Propiedad</t>
  </si>
  <si>
    <t>4653</t>
  </si>
  <si>
    <t>Facilitación en la legitimación de Capitales (Propietario, Directivo, Administrador o Empleado del Órgano de Supervisión o Fiscalización)</t>
  </si>
  <si>
    <t>4654</t>
  </si>
  <si>
    <t>Falta de Información al ICD sobre Transacciones o Propuestas</t>
  </si>
  <si>
    <t>4655</t>
  </si>
  <si>
    <t>Producción, Distribución  y Tráfico Ilícito de Precursores y otras Sustancias Químicas</t>
  </si>
  <si>
    <t>4656</t>
  </si>
  <si>
    <t>Utilización de Permisos y Licencias para Importar Cantidades Mayores que las Autorizadas</t>
  </si>
  <si>
    <t>4657</t>
  </si>
  <si>
    <t>Posesión sin Autorización de Precursores o otras Sustancias para Procesar Drogas</t>
  </si>
  <si>
    <t>4658</t>
  </si>
  <si>
    <t>Cambio o Modificación de Etiquetas de Productos Controlados</t>
  </si>
  <si>
    <t>4659</t>
  </si>
  <si>
    <t>Desviación de Productos Químicos, Precursores, Máquinas o Accesorios para fines no autorizados</t>
  </si>
  <si>
    <t>4660</t>
  </si>
  <si>
    <t>Suministro de Información Falsa</t>
  </si>
  <si>
    <t>4661</t>
  </si>
  <si>
    <t>Introducción de Droga del Centro Penitenciario</t>
  </si>
  <si>
    <t>4662</t>
  </si>
  <si>
    <t>Hallazgo</t>
  </si>
  <si>
    <t>4663</t>
  </si>
  <si>
    <t>Legitimación de Capitales</t>
  </si>
  <si>
    <t>4701</t>
  </si>
  <si>
    <t>V.D. Abuso Sexual de Menor</t>
  </si>
  <si>
    <t>4702</t>
  </si>
  <si>
    <t>V.D. Abuso Sexual de Mayor</t>
  </si>
  <si>
    <t>4703</t>
  </si>
  <si>
    <t>V.D. Agresión con Arma</t>
  </si>
  <si>
    <t>4704</t>
  </si>
  <si>
    <t>V.D. Amenazas Agravadas</t>
  </si>
  <si>
    <t>4705</t>
  </si>
  <si>
    <t>V.D. Corrupción a Menores</t>
  </si>
  <si>
    <t>4706</t>
  </si>
  <si>
    <t>V.D. Desobediencia</t>
  </si>
  <si>
    <t>4707</t>
  </si>
  <si>
    <t>V.D. Homicidio</t>
  </si>
  <si>
    <t>4708</t>
  </si>
  <si>
    <t>V.D. Lesiones</t>
  </si>
  <si>
    <t>4709</t>
  </si>
  <si>
    <t>V.D. Relaciones Sexuales con Menor</t>
  </si>
  <si>
    <t>4710</t>
  </si>
  <si>
    <t>V.D. Sustracción de Menor</t>
  </si>
  <si>
    <t>4801</t>
  </si>
  <si>
    <t>Actuación Dolosa del Trabajador de la Salud</t>
  </si>
  <si>
    <t>4802</t>
  </si>
  <si>
    <t>Actuación Culposa del Trabajador de la Salud</t>
  </si>
  <si>
    <t>4803</t>
  </si>
  <si>
    <t>Violación de la Confidencialidad y Comercialización de Productos Humanos</t>
  </si>
  <si>
    <t>4804</t>
  </si>
  <si>
    <t>Negativa a Brindar Atención</t>
  </si>
  <si>
    <t>4805</t>
  </si>
  <si>
    <t>Inhabilitación por Conducta Dolosa o Culposa</t>
  </si>
  <si>
    <t>4806</t>
  </si>
  <si>
    <t>Contravención.  Negativa a Comunicar</t>
  </si>
  <si>
    <t>4807</t>
  </si>
  <si>
    <t>Contravención.  Solicitud Ilegal de la Prueba</t>
  </si>
  <si>
    <t>4808</t>
  </si>
  <si>
    <t>Contravención.  Discriminación</t>
  </si>
  <si>
    <t>5000</t>
  </si>
  <si>
    <t>Lesiones Levísimas</t>
  </si>
  <si>
    <t>5001</t>
  </si>
  <si>
    <t>Pelea Dual</t>
  </si>
  <si>
    <t>5002</t>
  </si>
  <si>
    <t>Participación en Riña</t>
  </si>
  <si>
    <t>5003</t>
  </si>
  <si>
    <t>Acometimiento a Mujer en Estado de Gravidez</t>
  </si>
  <si>
    <t>5004</t>
  </si>
  <si>
    <t>Comercio o Anuncio de Sustancias Abortivas</t>
  </si>
  <si>
    <t>5100</t>
  </si>
  <si>
    <t>Castigos inmoderados a los hijos</t>
  </si>
  <si>
    <t>5101</t>
  </si>
  <si>
    <t>Exposición de niños a cualquier peligro</t>
  </si>
  <si>
    <t>5102</t>
  </si>
  <si>
    <t>Mendicidad</t>
  </si>
  <si>
    <t>5200</t>
  </si>
  <si>
    <t>Provocación en riña</t>
  </si>
  <si>
    <t>5201</t>
  </si>
  <si>
    <t>Amenazas personales</t>
  </si>
  <si>
    <t>5202</t>
  </si>
  <si>
    <t>Lanzamiento de Objetos</t>
  </si>
  <si>
    <t>5300</t>
  </si>
  <si>
    <t>Alborotos</t>
  </si>
  <si>
    <t>5301</t>
  </si>
  <si>
    <t>Llamadas Falsas a Entidades de Emergencia</t>
  </si>
  <si>
    <t>5302</t>
  </si>
  <si>
    <t>Desórdenes</t>
  </si>
  <si>
    <t>5400</t>
  </si>
  <si>
    <t>Destrucción  de sellos oficiales</t>
  </si>
  <si>
    <t>5401</t>
  </si>
  <si>
    <t>Falta de Ayuda a la Autoridad</t>
  </si>
  <si>
    <t>5402</t>
  </si>
  <si>
    <t>No comparecencia como Testigo</t>
  </si>
  <si>
    <t>5403</t>
  </si>
  <si>
    <t>Negativa a Practicar Actos Periciales</t>
  </si>
  <si>
    <t>5404</t>
  </si>
  <si>
    <t>Negativa a la Obligación de Cumplir como Peritos</t>
  </si>
  <si>
    <t>5405</t>
  </si>
  <si>
    <t>Negativa a Identificarse</t>
  </si>
  <si>
    <t>5406</t>
  </si>
  <si>
    <t>Dificultar Acción de la Autoridad</t>
  </si>
  <si>
    <t>5407</t>
  </si>
  <si>
    <t>Portación Falsa de Distintivos</t>
  </si>
  <si>
    <t>5500</t>
  </si>
  <si>
    <t>Apagones</t>
  </si>
  <si>
    <t>5600</t>
  </si>
  <si>
    <t>Negativa a Recibir Moneda en Curso</t>
  </si>
  <si>
    <t>5601</t>
  </si>
  <si>
    <t>Fabricación o Circulación de Fotografías que semejen valores</t>
  </si>
  <si>
    <t>5700</t>
  </si>
  <si>
    <t>Irregularidades con Usuarios del Transporte Público</t>
  </si>
  <si>
    <t>5701</t>
  </si>
  <si>
    <t>Omisión de Colocar Señales o de Removerlas</t>
  </si>
  <si>
    <t>5702</t>
  </si>
  <si>
    <t>Molestias a Transeúntes</t>
  </si>
  <si>
    <t>5703</t>
  </si>
  <si>
    <t>Infracción a los Reglamentos Referentes a Vías Públicas</t>
  </si>
  <si>
    <t>5704</t>
  </si>
  <si>
    <t>Alteración de Dispositivos y señales de tránsito</t>
  </si>
  <si>
    <t>5705</t>
  </si>
  <si>
    <t>Uso no autorizado de las vías públicas</t>
  </si>
  <si>
    <t>5800</t>
  </si>
  <si>
    <t>Retardo en la Reparación o Demolición de una Construcción</t>
  </si>
  <si>
    <t>5801</t>
  </si>
  <si>
    <t>Omisión de Medidas de Seguridad en Defensa de Personas</t>
  </si>
  <si>
    <t>5802</t>
  </si>
  <si>
    <t>Apertura de Pozos con Peligro para las Construcciones o Propiedades Limítrofes</t>
  </si>
  <si>
    <t>5803</t>
  </si>
  <si>
    <t>Obligación de Mantener los Terrenos Limpios</t>
  </si>
  <si>
    <t>5804</t>
  </si>
  <si>
    <t>Violación de Reglamentos sobre Construcciones</t>
  </si>
  <si>
    <t>5900</t>
  </si>
  <si>
    <t>Violación de Medidas para Precaver Peligros provenientes de Maquinarias y otros Objetos</t>
  </si>
  <si>
    <t>5901</t>
  </si>
  <si>
    <t>Contravención a Disposiciones contra Incendios</t>
  </si>
  <si>
    <t>5902</t>
  </si>
  <si>
    <t>Violación de Reglas sobre Plagas</t>
  </si>
  <si>
    <t>6000</t>
  </si>
  <si>
    <t>Custodia Ilegal de Enajenados</t>
  </si>
  <si>
    <t>6100</t>
  </si>
  <si>
    <t>Abandono de Animales</t>
  </si>
  <si>
    <t>6200</t>
  </si>
  <si>
    <t>Violación de Reglamentos sobre Quemas</t>
  </si>
  <si>
    <t>6201</t>
  </si>
  <si>
    <t>Obstrucción de Acequias o Canales</t>
  </si>
  <si>
    <t>6202</t>
  </si>
  <si>
    <t>Apertura o Cierre de Llaves de Cañería</t>
  </si>
  <si>
    <t>6203</t>
  </si>
  <si>
    <t>Infracción de Reglamentos de Caza y Pesca</t>
  </si>
  <si>
    <t>6204</t>
  </si>
  <si>
    <t>Uso de Sustancias ilegales para Pesca</t>
  </si>
  <si>
    <t>6300</t>
  </si>
  <si>
    <t>Ocultación o Sustracción de Objetos Insalubres</t>
  </si>
  <si>
    <t>6301</t>
  </si>
  <si>
    <t>Escapes Inconvenientes de Humo, Vapor o Gas</t>
  </si>
  <si>
    <t>6402</t>
  </si>
  <si>
    <t>Acceso Desautorizado a la Información</t>
  </si>
  <si>
    <t>6403</t>
  </si>
  <si>
    <t>Manejo indebido de sistemas de Información</t>
  </si>
  <si>
    <t>6404</t>
  </si>
  <si>
    <t>Facilitación del Código y la Clave de Acceso</t>
  </si>
  <si>
    <t>6405</t>
  </si>
  <si>
    <t>Préstamo de Código y Clave de Acceso</t>
  </si>
  <si>
    <t>6406</t>
  </si>
  <si>
    <t>Responsabilidad penal del funcionario público por acción u omisión dolosa</t>
  </si>
  <si>
    <t>6407</t>
  </si>
  <si>
    <t>Responsabilidad penal del funcionario público por acción u omisión culposa</t>
  </si>
  <si>
    <t>6408</t>
  </si>
  <si>
    <t>Defraudación Fiscal contra Hacienda Pública</t>
  </si>
  <si>
    <t>6502</t>
  </si>
  <si>
    <t>Tenencia de Armas Prohibidas</t>
  </si>
  <si>
    <t>6503</t>
  </si>
  <si>
    <t>Acopio de Armas Prohibidas</t>
  </si>
  <si>
    <t>6504</t>
  </si>
  <si>
    <t>Introducción y Tráfico de Materiales Prohibidos</t>
  </si>
  <si>
    <t>6506</t>
  </si>
  <si>
    <t>Comercio de Armas, Explosivos y Pólvora</t>
  </si>
  <si>
    <t>6507</t>
  </si>
  <si>
    <t>Fabricación, exportación e importación Ilegales</t>
  </si>
  <si>
    <t>6508</t>
  </si>
  <si>
    <t>Administración Irregular</t>
  </si>
  <si>
    <t>6509</t>
  </si>
  <si>
    <t>Facilitación de Armas</t>
  </si>
  <si>
    <t>6510</t>
  </si>
  <si>
    <t>Portación Ilícita de Arma Permitida</t>
  </si>
  <si>
    <t>6511</t>
  </si>
  <si>
    <t>Alteración de Características</t>
  </si>
  <si>
    <t>6512</t>
  </si>
  <si>
    <t>Tenencia y Portación Ilegal de Armas Permitidas</t>
  </si>
  <si>
    <t>6513</t>
  </si>
  <si>
    <t>Introducción Clandestina de Armas Permitidas</t>
  </si>
  <si>
    <t>6706</t>
  </si>
  <si>
    <t>Funcionamiento de las juntas electorales (Artículo 271)</t>
  </si>
  <si>
    <t>6707</t>
  </si>
  <si>
    <t>Funcionamiento de las juntas electorales (calificado) (Artículo 272)</t>
  </si>
  <si>
    <t>6708</t>
  </si>
  <si>
    <t>Financiamiento partidario (Artículo 273)</t>
  </si>
  <si>
    <t>6709</t>
  </si>
  <si>
    <t>Contribuciones privadas (Artículo 274)</t>
  </si>
  <si>
    <t>6710</t>
  </si>
  <si>
    <t>Recepción de contribuciones privadas ilegales (Artículo 275)</t>
  </si>
  <si>
    <t>6711</t>
  </si>
  <si>
    <t>Tesorerías de los partidos (Artículo 276)</t>
  </si>
  <si>
    <t>6712</t>
  </si>
  <si>
    <t>Desmejora del servicio de transporte de electores el día de la elección (Artículo 277)</t>
  </si>
  <si>
    <t>6713</t>
  </si>
  <si>
    <t>Manipulación del patrón electoral (Artículo 278)</t>
  </si>
  <si>
    <t>6714</t>
  </si>
  <si>
    <t>Libre determinación del votante (Artículo 279)</t>
  </si>
  <si>
    <t>6715</t>
  </si>
  <si>
    <t>Falsedad en la hoja de adhesión de un partido (Artículo 280)</t>
  </si>
  <si>
    <t>6716</t>
  </si>
  <si>
    <t>Alteración de publicaciones (Artículo 281)</t>
  </si>
  <si>
    <t>7201</t>
  </si>
  <si>
    <t>Contrabando. Artículo 211</t>
  </si>
  <si>
    <t>7203</t>
  </si>
  <si>
    <t>Contrabando Agravado. Artículo 212</t>
  </si>
  <si>
    <t>7204</t>
  </si>
  <si>
    <t>Defraudación Fiscal Aduanera. Artículo 214</t>
  </si>
  <si>
    <t>7207</t>
  </si>
  <si>
    <t>Tenencia Ilícita de Sellos de Identificación y otros Sistemas de Seguridad</t>
  </si>
  <si>
    <t>7208</t>
  </si>
  <si>
    <t>Incumplimiento de Medidas de Seguridad. Artículo 218</t>
  </si>
  <si>
    <t>7209</t>
  </si>
  <si>
    <t>Ocultamiento o Destrucción de Información. Artículo 219</t>
  </si>
  <si>
    <t>7210</t>
  </si>
  <si>
    <t>Incumplimiento de Deberes de Terceros. Artículo 220</t>
  </si>
  <si>
    <t>7211</t>
  </si>
  <si>
    <t>Delitos Informáticos. Artículo 221</t>
  </si>
  <si>
    <t>7213</t>
  </si>
  <si>
    <t>Responsabilidad penal funcionario público acción u omisión dolosa (art 216 bis)</t>
  </si>
  <si>
    <t>7216</t>
  </si>
  <si>
    <t>Contrabando Fraccionado. Artículo 213</t>
  </si>
  <si>
    <t>7217</t>
  </si>
  <si>
    <t>Defraudación Fiscal Aduanera. Agravantes. Artículo 215</t>
  </si>
  <si>
    <t>7218</t>
  </si>
  <si>
    <t>Defraudación Fiscal Fraccionada. Artículo 216</t>
  </si>
  <si>
    <t>7404</t>
  </si>
  <si>
    <t>Realizar intermediación financiera sin autorización. Art. 157 inciso a)</t>
  </si>
  <si>
    <t>7405</t>
  </si>
  <si>
    <t>Permitir o autorizar que, en oficinas, se realice intermediación financiera sin autorización. Art. 157 inciso b)</t>
  </si>
  <si>
    <t>7406</t>
  </si>
  <si>
    <t>Registrar, alterar, permitir o consentir la alteración de registros, para ocultar la verdadera naturaleza de las operaciones realizadas o para afectar la composición de activos, pasivos, contingentes o resultados. Art. 158 inciso a)</t>
  </si>
  <si>
    <t>7407</t>
  </si>
  <si>
    <t>Proporcionar, a la Superintendencia General o a los órganos supervisores auxiliares, datos o informes falsos o inexactos, con el propósito de ocultar la verdadera situación financiera o los riesgos de la entidad. Art. 158 inciso b)</t>
  </si>
  <si>
    <t>7408</t>
  </si>
  <si>
    <t>Autorización de actos indebidos por parte de los directores, administradores, gerentes o apoderados de una entidad sujeta a fiscalización de la Superintendencia. Artículo 159</t>
  </si>
  <si>
    <t>7801</t>
  </si>
  <si>
    <t>Falsificación de marca. Artículo 44.</t>
  </si>
  <si>
    <t>7802</t>
  </si>
  <si>
    <t>Venta, almacenamiento y distribución de productos fraudulentos. Artículo 45.</t>
  </si>
  <si>
    <t>7803</t>
  </si>
  <si>
    <t>Venta, adquisición y ofrecimiento de diseños o ejemplares idénticos a una marca ya inscrita. Artículo 46</t>
  </si>
  <si>
    <t>7804</t>
  </si>
  <si>
    <t>Identificación fraudulenta como distribuidor. Artículo 47</t>
  </si>
  <si>
    <t>7805</t>
  </si>
  <si>
    <t>Utilización fraudulenta de indicaciones o denominaciones de origen. Artículo 48</t>
  </si>
  <si>
    <t>7810</t>
  </si>
  <si>
    <t>Inscripción registral de derechos de autor ajenos. Artículo 53</t>
  </si>
  <si>
    <t>7814</t>
  </si>
  <si>
    <t>Publicación como propias de obras ajenas. Artículo 57</t>
  </si>
  <si>
    <t>7823</t>
  </si>
  <si>
    <t>Violación de los derechos derivados de un esquema original de trazado (topografía) de circuitos integrados. Artículo 69</t>
  </si>
  <si>
    <t>7828</t>
  </si>
  <si>
    <t>Representación pública, comunicación o puesta a disposición del público, sin autorización, de obras literarias o artísticas</t>
  </si>
  <si>
    <t>7829</t>
  </si>
  <si>
    <t>Comunicación o puesta a disposición del público de fonogramas, ejecuciones e interpretaciones o emisiones, sin autorización</t>
  </si>
  <si>
    <t>7830</t>
  </si>
  <si>
    <t>Reproducción no autorizada de obras literarias o artísticas o fonogramas</t>
  </si>
  <si>
    <t>7831</t>
  </si>
  <si>
    <t>Fijación, reproducción y transmisión de ejecuciones e interpretaciones protegidas</t>
  </si>
  <si>
    <t>7832</t>
  </si>
  <si>
    <t>Impresión de un número superior de ejemplares de una obra</t>
  </si>
  <si>
    <t>7833</t>
  </si>
  <si>
    <t>Adaptación, traducción, modificación y compendio sin autorización de obras literarias o artísticas</t>
  </si>
  <si>
    <t>7834</t>
  </si>
  <si>
    <t>Venta, ofrecimiento, almacenamiento, depósito y distribución de ejemplares fraudulentos</t>
  </si>
  <si>
    <t>7835</t>
  </si>
  <si>
    <t>Arrendamiento de obras literarias o artísticas, o fonogramas sin autorización del autor o representante</t>
  </si>
  <si>
    <t>7836</t>
  </si>
  <si>
    <t>Fabricación, ensamble, modificación, importación, exportación, venta, arrendamiento o distribución, por otro medio, de aparatos o mecanismos descodificados</t>
  </si>
  <si>
    <t>7837</t>
  </si>
  <si>
    <t>Alteración, evasión, supresión, modificación o deterioro de las medidas tecnológicas efectivas contra la reproducción, el acceso o la puesta a disposición del público de obras, interpretaciones o ejecuciones, o fonogramas</t>
  </si>
  <si>
    <t>7838</t>
  </si>
  <si>
    <t>Alteración, distribución, importación, transmisión o comunicación de información sobre gestión de derechos</t>
  </si>
  <si>
    <t>7839</t>
  </si>
  <si>
    <t>Receptación y distribución de señales de satélite codificadas portadoras de programas</t>
  </si>
  <si>
    <t>7840</t>
  </si>
  <si>
    <t>Fabricación, importación, distribución, ofrecimiento o tráfico de dispositivos, productos, componentes o servicios para evasión medidas tecnológicas efectivas c/ comunicación, reproducción, acceso, puesta a disposición público o publicación de obras</t>
  </si>
  <si>
    <t>8001</t>
  </si>
  <si>
    <t>Amenazas contra una Mujer</t>
  </si>
  <si>
    <t>8002</t>
  </si>
  <si>
    <t>Conductas Sexuales Abusivas</t>
  </si>
  <si>
    <t>8003</t>
  </si>
  <si>
    <t>Daño Patrimonial</t>
  </si>
  <si>
    <t>8004</t>
  </si>
  <si>
    <t>Distracción utilidades actividades económicas familiares</t>
  </si>
  <si>
    <t>8005</t>
  </si>
  <si>
    <t>Explotación económica de la Mujer</t>
  </si>
  <si>
    <t>8006</t>
  </si>
  <si>
    <t>Explotación Sexual de una Mujer</t>
  </si>
  <si>
    <t>8007</t>
  </si>
  <si>
    <t>Femicidio</t>
  </si>
  <si>
    <t>8008</t>
  </si>
  <si>
    <t>Formas agravadas violencia sexual</t>
  </si>
  <si>
    <t>8009</t>
  </si>
  <si>
    <t>Fraude Simulación bienes susceptibles gananciales</t>
  </si>
  <si>
    <t>8010</t>
  </si>
  <si>
    <t>Incumplimiento de deberes agravado</t>
  </si>
  <si>
    <t>8011</t>
  </si>
  <si>
    <t>Incumplimiento una medida protección</t>
  </si>
  <si>
    <t>8012</t>
  </si>
  <si>
    <t>Limitación ejercicio derecho propiedad</t>
  </si>
  <si>
    <t>8013</t>
  </si>
  <si>
    <t>Maltrato</t>
  </si>
  <si>
    <t>8014</t>
  </si>
  <si>
    <t>Obstaculización Acceso a la Justicia</t>
  </si>
  <si>
    <t>8015</t>
  </si>
  <si>
    <t>Restricción a la Autodeterminación</t>
  </si>
  <si>
    <t>8016</t>
  </si>
  <si>
    <t>Restricción libertad de tránsito</t>
  </si>
  <si>
    <t>8017</t>
  </si>
  <si>
    <t>Sustracción Patrimonial</t>
  </si>
  <si>
    <t>8018</t>
  </si>
  <si>
    <t>Violación contra una Mujer</t>
  </si>
  <si>
    <t>8020</t>
  </si>
  <si>
    <t>Tentativa de Femicidio</t>
  </si>
  <si>
    <t>8021</t>
  </si>
  <si>
    <t>Ofensas a la Dignidad</t>
  </si>
  <si>
    <t>8101</t>
  </si>
  <si>
    <t>Conducción Temeraria</t>
  </si>
  <si>
    <t>8102</t>
  </si>
  <si>
    <t>Lesiones Culposas (Ley de Tránsito)</t>
  </si>
  <si>
    <t>8103</t>
  </si>
  <si>
    <t>Homicidio Culposo (Ley de Tránsito)</t>
  </si>
  <si>
    <t>8201</t>
  </si>
  <si>
    <t>Agresión Física</t>
  </si>
  <si>
    <t>8202</t>
  </si>
  <si>
    <t>Agresión Sexual</t>
  </si>
  <si>
    <t>8203</t>
  </si>
  <si>
    <t>Agresión Psicológica</t>
  </si>
  <si>
    <t>8204</t>
  </si>
  <si>
    <t>Explotación de personas Adultas Mayores</t>
  </si>
  <si>
    <t>8205</t>
  </si>
  <si>
    <t>Inhabilitación especial</t>
  </si>
  <si>
    <t>8448</t>
  </si>
  <si>
    <t>Abandono injustificado de labores</t>
  </si>
  <si>
    <t>8449</t>
  </si>
  <si>
    <t xml:space="preserve">Abandono injustificado del desempeño de la función </t>
  </si>
  <si>
    <t>8450</t>
  </si>
  <si>
    <t>Acceso y uso indebido de información confidencial</t>
  </si>
  <si>
    <t>8451</t>
  </si>
  <si>
    <t>Aceptación y/o entrega de dádivas</t>
  </si>
  <si>
    <t>8452</t>
  </si>
  <si>
    <t>Acoso laboral</t>
  </si>
  <si>
    <t>8453</t>
  </si>
  <si>
    <t>Acoso sexual</t>
  </si>
  <si>
    <t>8454</t>
  </si>
  <si>
    <t>Adelanto de criterio</t>
  </si>
  <si>
    <t>8455</t>
  </si>
  <si>
    <t>Adelanto o retraso en el trámite de una gestión para favorecer una de las partes</t>
  </si>
  <si>
    <t>8456</t>
  </si>
  <si>
    <t>Alteración de estadística y/o controles del despacho</t>
  </si>
  <si>
    <t>8457</t>
  </si>
  <si>
    <t xml:space="preserve">Cobro indebido de rubros administrativos </t>
  </si>
  <si>
    <t>8458</t>
  </si>
  <si>
    <t>Condena por delito penal</t>
  </si>
  <si>
    <t>8459</t>
  </si>
  <si>
    <t>Conductas funcionales impropias</t>
  </si>
  <si>
    <t>8460</t>
  </si>
  <si>
    <t>Conductas no funcionales impropias</t>
  </si>
  <si>
    <t>8461</t>
  </si>
  <si>
    <t>Conflicto de intereses de índole patrimonial</t>
  </si>
  <si>
    <t>8462</t>
  </si>
  <si>
    <t>Conflicto de intereses: relaciones lícitas e ilícitas</t>
  </si>
  <si>
    <t>8463</t>
  </si>
  <si>
    <t xml:space="preserve">Consumo de drogas no autorizadas y consumo excesivo de bebidas alcohólicas </t>
  </si>
  <si>
    <t>8464</t>
  </si>
  <si>
    <t>Daños y/ o extravío  de bienes o documentos de terceros en el ejercicio del cargo</t>
  </si>
  <si>
    <t>8465</t>
  </si>
  <si>
    <t>Ejercer, fuera del Poder Judicial, la profesión por la que fue nombrado</t>
  </si>
  <si>
    <t>8466</t>
  </si>
  <si>
    <t>Error y retardo grave en la administración de justicia</t>
  </si>
  <si>
    <t>8467</t>
  </si>
  <si>
    <t>Errores en el ejercicio de las funciones</t>
  </si>
  <si>
    <t>8468</t>
  </si>
  <si>
    <t xml:space="preserve">Extravío o Pérdida de Documentos </t>
  </si>
  <si>
    <t>8469</t>
  </si>
  <si>
    <t>Falta al resguardo y custodia de evidencias</t>
  </si>
  <si>
    <t>8470</t>
  </si>
  <si>
    <t>Falta al resguardo, custodia y uso indebido de activos y/o herramientas tecnológicas de la institución</t>
  </si>
  <si>
    <t>8471</t>
  </si>
  <si>
    <t>Falta de aplicación del  régimen disciplinario</t>
  </si>
  <si>
    <t>8472</t>
  </si>
  <si>
    <t>Falta de respecto a terceras personas</t>
  </si>
  <si>
    <t>8473</t>
  </si>
  <si>
    <t>Falta de respeto a la persona usuaria</t>
  </si>
  <si>
    <t>8474</t>
  </si>
  <si>
    <t>Falta de respeto a los superiores jerárquicos o servidores judiciales</t>
  </si>
  <si>
    <t>8475</t>
  </si>
  <si>
    <t>Imputado en causa penal</t>
  </si>
  <si>
    <t>8476</t>
  </si>
  <si>
    <t xml:space="preserve">Inasistencia injustificada a diligencias  o actividades judiciales </t>
  </si>
  <si>
    <t>8477</t>
  </si>
  <si>
    <t xml:space="preserve">Incumplimiento de directrices institucionales </t>
  </si>
  <si>
    <t>8478</t>
  </si>
  <si>
    <t>Incumplimiento de una orden de un superior jerárquico en asuntos propios del cargo</t>
  </si>
  <si>
    <t>8479</t>
  </si>
  <si>
    <t>Incumplimientos de obligaciones patrimoniales</t>
  </si>
  <si>
    <t>8480</t>
  </si>
  <si>
    <t>Infracción al reglamento de incapacidades</t>
  </si>
  <si>
    <t>8481</t>
  </si>
  <si>
    <t>Interés indebido</t>
  </si>
  <si>
    <t>8482</t>
  </si>
  <si>
    <t>Mala atención persona usuaria</t>
  </si>
  <si>
    <t>8483</t>
  </si>
  <si>
    <t>Manipulación indebida de armas</t>
  </si>
  <si>
    <t>8484</t>
  </si>
  <si>
    <t>No entrega  oportuna de informes</t>
  </si>
  <si>
    <t>8485</t>
  </si>
  <si>
    <t>Omisión de denuncia de actos de corrupción</t>
  </si>
  <si>
    <t>8486</t>
  </si>
  <si>
    <t>Participación procesos políticos electorales y/o tomar parte activa en reuniones, manifestaciones y otros actos de carácter político electoral o partidista</t>
  </si>
  <si>
    <t>8487</t>
  </si>
  <si>
    <t>Perder alguna de las condiciones esenciales para el ejercicio del cargo.</t>
  </si>
  <si>
    <t>8488</t>
  </si>
  <si>
    <t>Retraso injustificado de las labores</t>
  </si>
  <si>
    <t>8489</t>
  </si>
  <si>
    <t>Uso excesivo del cargo</t>
  </si>
  <si>
    <t>8490</t>
  </si>
  <si>
    <t>Uso inapropiado de las redes sociales</t>
  </si>
  <si>
    <t>8491</t>
  </si>
  <si>
    <t>Uso y/o o entrega de documentos alterados</t>
  </si>
  <si>
    <t>8492</t>
  </si>
  <si>
    <t>Violencia Doméstica</t>
  </si>
  <si>
    <t>8501</t>
  </si>
  <si>
    <t>Apropiación de bienes obsequiados al estado</t>
  </si>
  <si>
    <t>8502</t>
  </si>
  <si>
    <t>Consecuencias civiles del enriquecimiento ilícito</t>
  </si>
  <si>
    <t>8503</t>
  </si>
  <si>
    <t>Enriquecimiento ilícito</t>
  </si>
  <si>
    <t>8504</t>
  </si>
  <si>
    <t>Falsedad en la declaración jurada</t>
  </si>
  <si>
    <t>8505</t>
  </si>
  <si>
    <t>Falsedad en la recepción de bienes y servicios contratados</t>
  </si>
  <si>
    <t>8506</t>
  </si>
  <si>
    <t>Fraude de ley en la función administrativa</t>
  </si>
  <si>
    <t>8507</t>
  </si>
  <si>
    <t>Influencia en contra de la hacienda pública</t>
  </si>
  <si>
    <t>8508</t>
  </si>
  <si>
    <t>Inhabilitación</t>
  </si>
  <si>
    <t>8509</t>
  </si>
  <si>
    <t>Legislación o administración en provecho propio</t>
  </si>
  <si>
    <t>8510</t>
  </si>
  <si>
    <t>Pago irregular de contratos administrativos</t>
  </si>
  <si>
    <t>8511</t>
  </si>
  <si>
    <t>Prescripción de la responsabilidad penal</t>
  </si>
  <si>
    <t>8512</t>
  </si>
  <si>
    <t>Prohibiciones posteriores al servicio del cargo</t>
  </si>
  <si>
    <t>8513</t>
  </si>
  <si>
    <t>Receptación, legalización o encubrimiento de bienes</t>
  </si>
  <si>
    <t>8514</t>
  </si>
  <si>
    <t>Reconocimiento ilegal de beneficios laborales</t>
  </si>
  <si>
    <t>8515</t>
  </si>
  <si>
    <t>Soborno transnacional</t>
  </si>
  <si>
    <t>8516</t>
  </si>
  <si>
    <t>Sobreprecio irregular</t>
  </si>
  <si>
    <t>8517</t>
  </si>
  <si>
    <t>Tráfico de influencias</t>
  </si>
  <si>
    <t>8518</t>
  </si>
  <si>
    <t>Violación de la privacidad de la información de las declaraciones juradas</t>
  </si>
  <si>
    <t>8606</t>
  </si>
  <si>
    <t>Trata laboral, para trabajos o servicios forzados</t>
  </si>
  <si>
    <t>8607</t>
  </si>
  <si>
    <t>Trata para otras formas de explotación laboral</t>
  </si>
  <si>
    <t>8608</t>
  </si>
  <si>
    <t>Trata con fines de servidumbre</t>
  </si>
  <si>
    <t>8609</t>
  </si>
  <si>
    <t>Trata con fines de esclavitud</t>
  </si>
  <si>
    <t>8610</t>
  </si>
  <si>
    <t>Trata con fines de  prácticas análogas a la esclavitud</t>
  </si>
  <si>
    <t>8611</t>
  </si>
  <si>
    <t>Trata para matrimonio servil o forzado</t>
  </si>
  <si>
    <t>8612</t>
  </si>
  <si>
    <t>Trata con fines de adopción irregular</t>
  </si>
  <si>
    <t>8613</t>
  </si>
  <si>
    <t>Trata para mendicidad forzada</t>
  </si>
  <si>
    <t>8614</t>
  </si>
  <si>
    <t>Trata, embarazo forzado</t>
  </si>
  <si>
    <t>8615</t>
  </si>
  <si>
    <t>Trata, aborto forzado</t>
  </si>
  <si>
    <t>8616</t>
  </si>
  <si>
    <t>Trata para cualquier forma de explotación sexual</t>
  </si>
  <si>
    <t>8617</t>
  </si>
  <si>
    <t>Trata para extracción ilícita de órganos</t>
  </si>
  <si>
    <t>8618</t>
  </si>
  <si>
    <t>Trata para la extracción de ilícita de órganos, tejidos, células o fluidos humanos.</t>
  </si>
  <si>
    <t>8619</t>
  </si>
  <si>
    <t>Trata para el trasplante ilícito de órganos, tejidos, células o fluidos humanos.</t>
  </si>
  <si>
    <t>8620</t>
  </si>
  <si>
    <t>Trabajos o servicios forzados</t>
  </si>
  <si>
    <t>8621</t>
  </si>
  <si>
    <t>Tráfico ilícito de personas internacional</t>
  </si>
  <si>
    <t>8622</t>
  </si>
  <si>
    <t>Tráfico ilícito de personas nacional</t>
  </si>
  <si>
    <t>8623</t>
  </si>
  <si>
    <t>Delito de proceso de inscripción atenuado</t>
  </si>
  <si>
    <t>8624</t>
  </si>
  <si>
    <t>Infractores del proceso de inscripción</t>
  </si>
  <si>
    <t>8625</t>
  </si>
  <si>
    <t>Sustracción agravada de menor o incapaz sin capacidad volitiva o cognitiva</t>
  </si>
  <si>
    <t>8626</t>
  </si>
  <si>
    <t>Sustracción de persona menor de edad o incapaz y cuido ilegal de menores sujetos a adopción</t>
  </si>
  <si>
    <t>8627</t>
  </si>
  <si>
    <t>Tenencia ilegítima de menores para adopción</t>
  </si>
  <si>
    <t>8628</t>
  </si>
  <si>
    <t>Tráfico de personas menores de edad</t>
  </si>
  <si>
    <t>8629</t>
  </si>
  <si>
    <t>Tráfico de menores para adopción, con el fin de comercializar sus órganos</t>
  </si>
  <si>
    <t>8630</t>
  </si>
  <si>
    <t>Sanción a propietarios, arrendadores, adm. o poseedores de establecimientos</t>
  </si>
  <si>
    <t>8631</t>
  </si>
  <si>
    <t>Turismo sexual</t>
  </si>
  <si>
    <t>8632</t>
  </si>
  <si>
    <t>Evasión de trámites para la adopción</t>
  </si>
  <si>
    <t>8633</t>
  </si>
  <si>
    <t>Tráfico ilícito de órganos, tejidos humanos y fluidos humanos, artículo 384 bis C.P.</t>
  </si>
  <si>
    <t>8634</t>
  </si>
  <si>
    <t>Extracción Ilícita de órganos, tejidos humanos y fluidos humanos</t>
  </si>
  <si>
    <t>8701</t>
  </si>
  <si>
    <t>Hurto con desmembramiento o muerte ilegal de ganado</t>
  </si>
  <si>
    <t>8702</t>
  </si>
  <si>
    <t>Movilización ilegal de ganado, productos y subproductos</t>
  </si>
  <si>
    <t>8703</t>
  </si>
  <si>
    <t>Recepción, adquisición y negociación ilegal de ganado, productos y subproductos</t>
  </si>
  <si>
    <t>8704</t>
  </si>
  <si>
    <t>Sacrificio no autorizado de ganado</t>
  </si>
  <si>
    <t>8801</t>
  </si>
  <si>
    <t>Contaminación de aguas</t>
  </si>
  <si>
    <t>8802</t>
  </si>
  <si>
    <t>Contaminación de Aguas de Modo Peligroso para la Salud</t>
  </si>
  <si>
    <t>8803</t>
  </si>
  <si>
    <t>Disposición ilegal agravada de residuos peligrosos en aguas marinas y continentales o cuerpos de agua para consumo humano</t>
  </si>
  <si>
    <t>8901</t>
  </si>
  <si>
    <t>Apoderamiento ilegal de objeto arqueológico</t>
  </si>
  <si>
    <t>8902</t>
  </si>
  <si>
    <t>Comercio, donación o trueque de objetos arqueológicos</t>
  </si>
  <si>
    <t>8903</t>
  </si>
  <si>
    <t>Daño o destrucción de monumento arqueológico</t>
  </si>
  <si>
    <t>8904</t>
  </si>
  <si>
    <t>Disposición ilegal de objetos arqueológicos</t>
  </si>
  <si>
    <t>8905</t>
  </si>
  <si>
    <t>Exploración arqueológica sin autorización</t>
  </si>
  <si>
    <t>8906</t>
  </si>
  <si>
    <t>Omisión de aviso de descubrimiento de monumentos u objetos de interés arqueológico</t>
  </si>
  <si>
    <t>8907</t>
  </si>
  <si>
    <t>Omisión de comunicación de daño de objeto arqueológico</t>
  </si>
  <si>
    <t>8908</t>
  </si>
  <si>
    <t>Omisión de comunicar hallazgo de bienes arqueológicos</t>
  </si>
  <si>
    <t>8909</t>
  </si>
  <si>
    <t>Omisión de poner en poder el Museo Nacional bienes arqueológicos</t>
  </si>
  <si>
    <t>8910</t>
  </si>
  <si>
    <t>Trasiego internacional de objetos arqueológicos</t>
  </si>
  <si>
    <t>8911</t>
  </si>
  <si>
    <t>Traslado de bienes arqueológicos sin la respectiva notificación al Museo Nacional</t>
  </si>
  <si>
    <t>9001</t>
  </si>
  <si>
    <t>Construcción en Zona Marítimo Terrestre</t>
  </si>
  <si>
    <t>9002</t>
  </si>
  <si>
    <t>Explotar fauna o flora silvestre en zona marítima o en manglares sin autorización</t>
  </si>
  <si>
    <t>9003</t>
  </si>
  <si>
    <t>Obstaculización de orden de suspensión o demolición de obras</t>
  </si>
  <si>
    <t>9004</t>
  </si>
  <si>
    <t>Otorgamiento ilegal de concesiones o permisos en Zona Marítimo Terrestre</t>
  </si>
  <si>
    <t>9101</t>
  </si>
  <si>
    <t>Actividad pesquera sin utilizar el dispositivo excluidor de tortugas ( TED)</t>
  </si>
  <si>
    <t>9102</t>
  </si>
  <si>
    <t>Comercio, transporte, industrialización ilegal de productos de flora y fauna acuáticos</t>
  </si>
  <si>
    <t>9103</t>
  </si>
  <si>
    <t>Daño intencional a los recursos bentónicos, ecosistemas coralinos o rocosos y bancos de pastos</t>
  </si>
  <si>
    <t>9104</t>
  </si>
  <si>
    <t>Descarga de Aletas de Tiburón sin Vástago</t>
  </si>
  <si>
    <t>9105</t>
  </si>
  <si>
    <t>Descarga o introducción al país de productos de pesca comercial, sin autorización del INCOPESCA</t>
  </si>
  <si>
    <t>9106</t>
  </si>
  <si>
    <t>Desobediencia a orden de demolición en área de concesión acuícola</t>
  </si>
  <si>
    <t>9107</t>
  </si>
  <si>
    <t>Destrucción de nidos de tortuga</t>
  </si>
  <si>
    <t>9108</t>
  </si>
  <si>
    <t>Interceptación de peces con procedimientos que atenten contra la flora y fauna acuáticas</t>
  </si>
  <si>
    <t>9109</t>
  </si>
  <si>
    <t>Introducción de especies perjudiciales para los recursos pesqueros</t>
  </si>
  <si>
    <t>9110</t>
  </si>
  <si>
    <t>Manejo ilegal, desecho o introducción de especies o materiales para control biológico o químico</t>
  </si>
  <si>
    <t>9111</t>
  </si>
  <si>
    <t>Obstrucción de desplazamiento de los peces en sus migraciones naturales</t>
  </si>
  <si>
    <t>9112</t>
  </si>
  <si>
    <t>Persecución, captura, herir, matar, trasegar, comerciar quelonios, mamíferos marinos o especies acuáticas en peligro de extinción</t>
  </si>
  <si>
    <t>9113</t>
  </si>
  <si>
    <t>Pesca comercial o deportiva ilegal en parques nacionales, monumentos naturales y reservas biológicas</t>
  </si>
  <si>
    <t>9114</t>
  </si>
  <si>
    <t>Pesca con artes prohibidos</t>
  </si>
  <si>
    <t>9115</t>
  </si>
  <si>
    <t>Pesca con embarcaciones o artes distintos a los autorizados por INCOPESCA</t>
  </si>
  <si>
    <t>9116</t>
  </si>
  <si>
    <t>Pesca con sustancias y materiales peligrosos</t>
  </si>
  <si>
    <t>9117</t>
  </si>
  <si>
    <t>Pesca con uso de explosivos</t>
  </si>
  <si>
    <t>9118</t>
  </si>
  <si>
    <t>Pesca de especies en veda o en épocas y zonas de veda</t>
  </si>
  <si>
    <t>9119</t>
  </si>
  <si>
    <t>Pesca ilegal con licencia vencida, caduca o revocada menos de 2 meses</t>
  </si>
  <si>
    <t>9120</t>
  </si>
  <si>
    <t>Pesca ilegal sin licencia o con licencia vencida más de 2 meses</t>
  </si>
  <si>
    <t>9121</t>
  </si>
  <si>
    <t>Prácticas que atenten contra la sustentabilidad del recurso pesquero</t>
  </si>
  <si>
    <t>9122</t>
  </si>
  <si>
    <t>Simulación de actos de pesca científica o deportiva para lucrar con el producto obtenido</t>
  </si>
  <si>
    <t>9123</t>
  </si>
  <si>
    <t>Sustracción de bienes destinados y provenientes de la pesca o actividad acuícola</t>
  </si>
  <si>
    <t>9124</t>
  </si>
  <si>
    <t>Tala de mangle y envenenamiento de aguas con ocasión de actividades de acuicultura</t>
  </si>
  <si>
    <t>9125</t>
  </si>
  <si>
    <t>Trasbordo y desembarco no autorizado de productos</t>
  </si>
  <si>
    <t>9126</t>
  </si>
  <si>
    <t>Uso de artes de pesca que impidan la navegación</t>
  </si>
  <si>
    <t>9127</t>
  </si>
  <si>
    <t>Uso de dimensiones y materiales no autorizados en artes de pesca</t>
  </si>
  <si>
    <t>9128</t>
  </si>
  <si>
    <t>Uso de embarcaciones que no estén debidamente identificadas</t>
  </si>
  <si>
    <t>9129</t>
  </si>
  <si>
    <t>Uso de equipos acústicos como artes de pesca y sustancias tóxicas en las embarcaciones</t>
  </si>
  <si>
    <t>9130</t>
  </si>
  <si>
    <t>Uso de redes agalleras y redes de arrastre pelágicas de altura</t>
  </si>
  <si>
    <t>9131</t>
  </si>
  <si>
    <t>Uso o equipamiento artes de pesca no autorizados por la autoridad ejecutora</t>
  </si>
  <si>
    <t>9132</t>
  </si>
  <si>
    <t>Vertido de residuos contaminantes en aguas superficiales, subterráneas y marítimas territoriales para cegar peces y otros organismos</t>
  </si>
  <si>
    <t>9133</t>
  </si>
  <si>
    <t>Violación de disposiciones en cuanto a tamaños, cantidades, especies y zonas autorizadas de pesca o acuicultura</t>
  </si>
  <si>
    <t>9134</t>
  </si>
  <si>
    <t>Violación de disposiciones técnicas de las licencias</t>
  </si>
  <si>
    <t>9201</t>
  </si>
  <si>
    <t>Explotación ilegal de material</t>
  </si>
  <si>
    <t>9202</t>
  </si>
  <si>
    <t>Explotación ilegal de material en parque nacional o áreas de protección</t>
  </si>
  <si>
    <t>9203</t>
  </si>
  <si>
    <t>Patrocinio actividades mineras ilícitas</t>
  </si>
  <si>
    <t>9301</t>
  </si>
  <si>
    <t>Adquisición o procesamiento ilegal de productos forestales</t>
  </si>
  <si>
    <t>9302</t>
  </si>
  <si>
    <t>Apertura de caminos o trochas en bosque</t>
  </si>
  <si>
    <t>9303</t>
  </si>
  <si>
    <t>Aprovechamiento de productos forestales en propiedad privada sin el permiso de la AFE o en excediendo el permiso Art. 61 inc a)</t>
  </si>
  <si>
    <t>9304</t>
  </si>
  <si>
    <t>Aprovechamiento de recursos forestales patrimonio natural del Estado</t>
  </si>
  <si>
    <t>9305</t>
  </si>
  <si>
    <t>Aprovechamiento en áreas de protección</t>
  </si>
  <si>
    <t>9306</t>
  </si>
  <si>
    <t>Cambio de uso del suelo (bosque)</t>
  </si>
  <si>
    <t>9307</t>
  </si>
  <si>
    <t>Empleo de equipo o maquinaria en contra plan de manejo</t>
  </si>
  <si>
    <t>9308</t>
  </si>
  <si>
    <t>Envenenamiento o anillado de árboles sin el permiso de la AFE</t>
  </si>
  <si>
    <t>9309</t>
  </si>
  <si>
    <t>Incendio forestal con culpa</t>
  </si>
  <si>
    <t>9310</t>
  </si>
  <si>
    <t>Incendio forestal con dolo</t>
  </si>
  <si>
    <t>9311</t>
  </si>
  <si>
    <t>Incendio forestal culposo</t>
  </si>
  <si>
    <t>9312</t>
  </si>
  <si>
    <t>Invasión a un área de conservación o protección</t>
  </si>
  <si>
    <t>9313</t>
  </si>
  <si>
    <t>Irrespeto de vedas forestales declaradas</t>
  </si>
  <si>
    <t>9314</t>
  </si>
  <si>
    <t>Movilización de madera de bosque o plantación sin permisos</t>
  </si>
  <si>
    <t>9315</t>
  </si>
  <si>
    <t>Sustracción de productos forestales propiedad Estado</t>
  </si>
  <si>
    <t>9316</t>
  </si>
  <si>
    <t>Sustracción de productos forestales propiedad privada</t>
  </si>
  <si>
    <t>9317</t>
  </si>
  <si>
    <t>Tala en zona de protección</t>
  </si>
  <si>
    <t>9318</t>
  </si>
  <si>
    <t>Transporte de productos forestales sustraídos.</t>
  </si>
  <si>
    <t>9401</t>
  </si>
  <si>
    <t>Disposición ilegal agravada de residuos peligrosos en áreas de protección, área silvestres, zona marítimo</t>
  </si>
  <si>
    <t>9402</t>
  </si>
  <si>
    <t>Disposición ilegal atenuada de otro tipo de residuos o en bienes del Estado</t>
  </si>
  <si>
    <t>9403</t>
  </si>
  <si>
    <t>Disposición ilegal de residuos peligrosos</t>
  </si>
  <si>
    <t>9404</t>
  </si>
  <si>
    <t>Tráfico ilícito de residuos o sustancias peligrosas, bioinfecciosos o radioactivos</t>
  </si>
  <si>
    <t>9501</t>
  </si>
  <si>
    <t>Caza o destrucción de nidos de fauna silvestre declarados en peligro de extinción o con poblaciones reducidas sin la autorización del SINAC</t>
  </si>
  <si>
    <t>9502</t>
  </si>
  <si>
    <t>Caza o destrucción de nidos de fauna silvestre sin la autorización del SINAC en áreas de conservación de vida silvestre.</t>
  </si>
  <si>
    <t>9503</t>
  </si>
  <si>
    <t>Caza o destrucción de nidos de fauna silvestre sujetos a veda sin la autorización del SINAC</t>
  </si>
  <si>
    <t>9504</t>
  </si>
  <si>
    <t>Comercio, trafico o trasiego de flora silvestre, productos y subproductos de especies en peligro de extinción sin el permiso del SINAC</t>
  </si>
  <si>
    <t>9505</t>
  </si>
  <si>
    <t>Comercio, trafico, trasiego de animales silvestres en peligro de extinción o poblaciones reducidas sin el permiso del SINAC</t>
  </si>
  <si>
    <t>9506</t>
  </si>
  <si>
    <t>Comercio, trafico, trasiego de animales silvestres sin el permiso del SINAC</t>
  </si>
  <si>
    <t>9507</t>
  </si>
  <si>
    <t>Drenaje, relleno, secado o eliminación de humedales</t>
  </si>
  <si>
    <t>9508</t>
  </si>
  <si>
    <t>Empleo de sustancias venenosas, explosivos, plaguicidas sin la autorización del SINAC de modo peligroso para la subsistencia de la fauna silvestre.</t>
  </si>
  <si>
    <t>9509</t>
  </si>
  <si>
    <t>Exportación o importación de animales silvestres sus productos y derivados declarados en peligro de extinción o poblaciones reducidas o incluidas en los apéndices CITES sin el permiso del SINAC</t>
  </si>
  <si>
    <t>9510</t>
  </si>
  <si>
    <t>Exportación o importación de animales silvestres, sus productos y derivados, sin el permiso del SINAC</t>
  </si>
  <si>
    <t>9511</t>
  </si>
  <si>
    <t>Exportación o importación de árboles maderables productos o subproductos declarados en peligro de extinción, poblaciones reducidas o incluidos en apéndices CITES sin la autorización del SINAC</t>
  </si>
  <si>
    <t>9512</t>
  </si>
  <si>
    <t>Exportación o importación de flora silvestre sin la autorización del SINAC</t>
  </si>
  <si>
    <t>9513</t>
  </si>
  <si>
    <t>Exportación o importación de flora silvestre, productos o subproductos de especies en peligro de extinción, poblaciones reducidas o especies amenazadas incluidas en CITES sin la autorización del SINAC</t>
  </si>
  <si>
    <t>9514</t>
  </si>
  <si>
    <t>Extracción, destrucción de plantas o sus productos sin autorización en áreas oficiales de protección.</t>
  </si>
  <si>
    <t>9515</t>
  </si>
  <si>
    <t>Introducción de especies exóticas o materiales para el control biológico.</t>
  </si>
  <si>
    <t>9516</t>
  </si>
  <si>
    <t>Pesca ilegal en aguas continentales</t>
  </si>
  <si>
    <t>9601</t>
  </si>
  <si>
    <t>Tráfico ilícito de personas (Art 249)</t>
  </si>
  <si>
    <t>9602</t>
  </si>
  <si>
    <t>Tráfico ilícito de personas (Art 249 Bis)</t>
  </si>
  <si>
    <t>9701</t>
  </si>
  <si>
    <t>Peleas entre animales</t>
  </si>
  <si>
    <t>9702</t>
  </si>
  <si>
    <t>Muerte de animal</t>
  </si>
  <si>
    <t>9703</t>
  </si>
  <si>
    <t>Crueldad contra los animales</t>
  </si>
  <si>
    <t>9704</t>
  </si>
  <si>
    <t>Maltrato de animales</t>
  </si>
  <si>
    <t>9801</t>
  </si>
  <si>
    <t>Estafa informática</t>
  </si>
  <si>
    <t>9802</t>
  </si>
  <si>
    <t>Daño informático</t>
  </si>
  <si>
    <t>9803</t>
  </si>
  <si>
    <t>Sabotaje informático</t>
  </si>
  <si>
    <t>9804</t>
  </si>
  <si>
    <t>Suplantación de identidad</t>
  </si>
  <si>
    <t>9805</t>
  </si>
  <si>
    <t>Espionaje informático</t>
  </si>
  <si>
    <t>9806</t>
  </si>
  <si>
    <t>Instalación o propagación de programas informáticos maliciosos</t>
  </si>
  <si>
    <t>9807</t>
  </si>
  <si>
    <t>Difusión de información falsa</t>
  </si>
  <si>
    <t>9808</t>
  </si>
  <si>
    <t>Facilitación del delito informático</t>
  </si>
  <si>
    <t>9809</t>
  </si>
  <si>
    <t>Suplantación de páginas electrónicas</t>
  </si>
  <si>
    <t>9901</t>
  </si>
  <si>
    <t>Exhibicionismo o masturbación en espacios públicos, de acceso público o en un medio de transporte remunerado de personas</t>
  </si>
  <si>
    <t>9902</t>
  </si>
  <si>
    <t>Persecución o acorralamiento</t>
  </si>
  <si>
    <t>9903</t>
  </si>
  <si>
    <t>Producción de material audiovisual</t>
  </si>
  <si>
    <t>9904</t>
  </si>
  <si>
    <t>Contravención - Acoso Sexual</t>
  </si>
  <si>
    <t>NOAP</t>
  </si>
  <si>
    <t>No aplica</t>
  </si>
  <si>
    <t>Amonestación y advertencia del Juez/a</t>
  </si>
  <si>
    <t>Medida Cautelar NO privativa de libertad</t>
  </si>
  <si>
    <t>Observaciones (Otras medidas cautelares)</t>
  </si>
  <si>
    <t>Seleccione si las medidas son para todo el proceso</t>
  </si>
  <si>
    <t>Sala de Casación</t>
  </si>
  <si>
    <t xml:space="preserve">Tribunal Apelación </t>
  </si>
  <si>
    <t>Sala de Casación Penal</t>
  </si>
  <si>
    <t>CAPEMCOL</t>
  </si>
  <si>
    <t>Monitoreo Electrónico</t>
  </si>
  <si>
    <t>Fiscal</t>
  </si>
  <si>
    <t>Observaciones adicionales</t>
  </si>
  <si>
    <t>Modificación de la Medida Cautelar otorgada u observación de interés</t>
  </si>
  <si>
    <t>Firmar</t>
  </si>
  <si>
    <t>Inicio de Prisión  preventiva</t>
  </si>
  <si>
    <t xml:space="preserve">Vencimiento 
de  Prisión Preventiva </t>
  </si>
  <si>
    <t>Total de días en prisión preventiva</t>
  </si>
  <si>
    <t>Estado</t>
  </si>
  <si>
    <t>Vigente</t>
  </si>
  <si>
    <t>Finalizado</t>
  </si>
  <si>
    <t>Arresto Domiciliario</t>
  </si>
  <si>
    <t>Inicio de medida cautelar</t>
  </si>
  <si>
    <t>Vencimiento 
de  medida cautelar</t>
  </si>
  <si>
    <t>Total de días en medida cautelar</t>
  </si>
  <si>
    <t>Si</t>
  </si>
  <si>
    <t>No</t>
  </si>
  <si>
    <t xml:space="preserve">Observaciones </t>
  </si>
  <si>
    <t>Prisión Preventiva o Medidas Cautelares después de la Sentencia</t>
  </si>
  <si>
    <t>Prorroga de Medidas Cautelares después de la Sentencia</t>
  </si>
  <si>
    <t>Medidas Cautelares después de la Sentencia</t>
  </si>
  <si>
    <t>Arresto Domiciliario con monitoreo electrónico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</si>
</sst>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0"/>
      <name val="Calibri"/>
      <family val="2"/>
    </font>
    <font>
      <sz val="10"/>
      <color indexed="8"/>
      <name val="Arial"/>
    </font>
    <font>
      <sz val="11"/>
      <color indexed="8"/>
      <name val="Calibri"/>
    </font>
    <font>
      <sz val="11"/>
      <color theme="0" tint="-4.9989318521683403E-2"/>
      <name val="Calibri"/>
      <family val="2"/>
      <scheme val="minor"/>
    </font>
    <font>
      <b/>
      <sz val="11"/>
      <color indexed="9"/>
      <name val="Arial"/>
      <family val="2"/>
    </font>
    <font>
      <b/>
      <sz val="11"/>
      <name val="Arial"/>
      <family val="2"/>
    </font>
    <font>
      <sz val="12"/>
      <color theme="1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indexed="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6"/>
        <bgColor indexed="55"/>
      </patternFill>
    </fill>
    <fill>
      <patternFill patternType="solid">
        <fgColor indexed="22"/>
        <bgColor indexed="64"/>
      </patternFill>
    </fill>
    <fill>
      <patternFill patternType="solid">
        <fgColor rgb="FF008080"/>
        <bgColor indexed="55"/>
      </patternFill>
    </fill>
    <fill>
      <patternFill patternType="solid">
        <fgColor theme="1"/>
        <bgColor indexed="64"/>
      </patternFill>
    </fill>
    <fill>
      <patternFill patternType="solid">
        <fgColor theme="1"/>
        <bgColor indexed="0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5" fillId="0" borderId="0"/>
  </cellStyleXfs>
  <cellXfs count="84">
    <xf numFmtId="0" fontId="0" fillId="0" borderId="0" xfId="0"/>
    <xf numFmtId="0" fontId="0" fillId="2" borderId="0" xfId="0" applyFill="1"/>
    <xf numFmtId="0" fontId="0" fillId="3" borderId="0" xfId="0" applyFill="1"/>
    <xf numFmtId="0" fontId="0" fillId="3" borderId="0" xfId="0" applyFill="1" applyProtection="1">
      <protection locked="0"/>
    </xf>
    <xf numFmtId="0" fontId="0" fillId="3" borderId="0" xfId="0" applyFill="1" applyAlignment="1" applyProtection="1">
      <alignment horizontal="center"/>
      <protection locked="0"/>
    </xf>
    <xf numFmtId="0" fontId="0" fillId="3" borderId="0" xfId="0" applyFill="1" applyAlignment="1">
      <alignment horizontal="center"/>
    </xf>
    <xf numFmtId="0" fontId="4" fillId="8" borderId="5" xfId="2" applyFont="1" applyFill="1" applyBorder="1" applyAlignment="1">
      <alignment horizontal="center"/>
    </xf>
    <xf numFmtId="0" fontId="1" fillId="0" borderId="5" xfId="2" applyFont="1" applyBorder="1"/>
    <xf numFmtId="0" fontId="1" fillId="0" borderId="5" xfId="2" applyFont="1" applyBorder="1" applyAlignment="1">
      <alignment horizontal="center"/>
    </xf>
    <xf numFmtId="0" fontId="0" fillId="0" borderId="0" xfId="0" applyAlignment="1">
      <alignment horizontal="center"/>
    </xf>
    <xf numFmtId="0" fontId="4" fillId="8" borderId="5" xfId="3" applyFont="1" applyFill="1" applyBorder="1" applyAlignment="1">
      <alignment horizontal="center"/>
    </xf>
    <xf numFmtId="0" fontId="6" fillId="0" borderId="5" xfId="3" applyFont="1" applyBorder="1"/>
    <xf numFmtId="0" fontId="0" fillId="3" borderId="0" xfId="0" applyFill="1" applyAlignment="1" applyProtection="1">
      <alignment horizontal="center" wrapText="1"/>
      <protection locked="0"/>
    </xf>
    <xf numFmtId="0" fontId="7" fillId="3" borderId="0" xfId="0" applyFont="1" applyFill="1" applyAlignment="1" applyProtection="1">
      <alignment horizontal="center"/>
      <protection locked="0"/>
    </xf>
    <xf numFmtId="0" fontId="7" fillId="0" borderId="0" xfId="0" applyFont="1"/>
    <xf numFmtId="14" fontId="0" fillId="0" borderId="6" xfId="0" applyNumberFormat="1" applyBorder="1" applyAlignment="1" applyProtection="1">
      <alignment horizontal="center" vertical="center" wrapText="1"/>
      <protection locked="0"/>
    </xf>
    <xf numFmtId="14" fontId="0" fillId="0" borderId="1" xfId="0" applyNumberFormat="1" applyBorder="1" applyAlignment="1" applyProtection="1">
      <alignment horizontal="center" vertical="center" wrapText="1"/>
      <protection locked="0"/>
    </xf>
    <xf numFmtId="0" fontId="9" fillId="4" borderId="10" xfId="1" applyFont="1" applyFill="1" applyBorder="1" applyAlignment="1" applyProtection="1">
      <alignment horizontal="center" vertical="center"/>
      <protection locked="0"/>
    </xf>
    <xf numFmtId="14" fontId="8" fillId="4" borderId="10" xfId="1" applyNumberFormat="1" applyFont="1" applyFill="1" applyBorder="1" applyAlignment="1" applyProtection="1">
      <alignment horizontal="center" vertical="center" wrapText="1"/>
      <protection locked="0"/>
    </xf>
    <xf numFmtId="14" fontId="9" fillId="4" borderId="10" xfId="1" applyNumberFormat="1" applyFont="1" applyFill="1" applyBorder="1" applyAlignment="1" applyProtection="1">
      <alignment horizontal="center" vertical="center" wrapText="1"/>
      <protection locked="0"/>
    </xf>
    <xf numFmtId="14" fontId="9" fillId="4" borderId="11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6" xfId="1" applyFont="1" applyBorder="1" applyAlignment="1" applyProtection="1">
      <alignment horizontal="center" vertical="center" wrapText="1"/>
      <protection locked="0"/>
    </xf>
    <xf numFmtId="14" fontId="10" fillId="0" borderId="6" xfId="0" applyNumberFormat="1" applyFont="1" applyBorder="1" applyAlignment="1" applyProtection="1">
      <alignment horizontal="center" vertical="center" wrapText="1"/>
      <protection locked="0"/>
    </xf>
    <xf numFmtId="1" fontId="12" fillId="0" borderId="3" xfId="0" applyNumberFormat="1" applyFont="1" applyBorder="1" applyAlignment="1" applyProtection="1">
      <alignment horizontal="center" wrapText="1"/>
      <protection locked="0"/>
    </xf>
    <xf numFmtId="14" fontId="10" fillId="0" borderId="6" xfId="0" quotePrefix="1" applyNumberFormat="1" applyFont="1" applyBorder="1" applyAlignment="1" applyProtection="1">
      <alignment horizontal="center" vertical="center" wrapText="1"/>
      <protection locked="0"/>
    </xf>
    <xf numFmtId="1" fontId="13" fillId="0" borderId="6" xfId="0" applyNumberFormat="1" applyFont="1" applyBorder="1" applyAlignment="1">
      <alignment horizontal="center" vertical="center" wrapText="1"/>
    </xf>
    <xf numFmtId="0" fontId="10" fillId="0" borderId="6" xfId="0" applyFont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 applyProtection="1">
      <alignment horizontal="center" wrapText="1"/>
      <protection locked="0"/>
    </xf>
    <xf numFmtId="0" fontId="11" fillId="0" borderId="2" xfId="1" applyFont="1" applyBorder="1" applyAlignment="1" applyProtection="1">
      <alignment horizontal="center" vertical="center" wrapText="1"/>
      <protection locked="0"/>
    </xf>
    <xf numFmtId="14" fontId="10" fillId="0" borderId="2" xfId="0" applyNumberFormat="1" applyFont="1" applyBorder="1" applyAlignment="1" applyProtection="1">
      <alignment horizontal="center" vertical="center" wrapText="1"/>
      <protection locked="0"/>
    </xf>
    <xf numFmtId="14" fontId="10" fillId="0" borderId="2" xfId="0" quotePrefix="1" applyNumberFormat="1" applyFont="1" applyBorder="1" applyAlignment="1" applyProtection="1">
      <alignment horizontal="center" vertical="center" wrapText="1"/>
      <protection locked="0"/>
    </xf>
    <xf numFmtId="1" fontId="12" fillId="0" borderId="2" xfId="0" applyNumberFormat="1" applyFont="1" applyBorder="1" applyAlignment="1" applyProtection="1">
      <alignment horizontal="center" wrapText="1"/>
      <protection locked="0"/>
    </xf>
    <xf numFmtId="1" fontId="13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10" fillId="0" borderId="7" xfId="0" applyFont="1" applyBorder="1" applyAlignment="1" applyProtection="1">
      <alignment horizontal="center" wrapText="1"/>
      <protection locked="0"/>
    </xf>
    <xf numFmtId="0" fontId="11" fillId="0" borderId="7" xfId="1" applyFont="1" applyBorder="1" applyAlignment="1" applyProtection="1">
      <alignment horizontal="center" vertical="center" wrapText="1"/>
      <protection locked="0"/>
    </xf>
    <xf numFmtId="14" fontId="10" fillId="0" borderId="7" xfId="0" applyNumberFormat="1" applyFont="1" applyBorder="1" applyAlignment="1" applyProtection="1">
      <alignment horizontal="center" vertical="center" wrapText="1"/>
      <protection locked="0"/>
    </xf>
    <xf numFmtId="14" fontId="10" fillId="0" borderId="7" xfId="0" quotePrefix="1" applyNumberFormat="1" applyFont="1" applyBorder="1" applyAlignment="1" applyProtection="1">
      <alignment horizontal="center" vertical="center" wrapText="1"/>
      <protection locked="0"/>
    </xf>
    <xf numFmtId="1" fontId="12" fillId="0" borderId="7" xfId="0" applyNumberFormat="1" applyFont="1" applyBorder="1" applyAlignment="1" applyProtection="1">
      <alignment horizontal="center" wrapText="1"/>
      <protection locked="0"/>
    </xf>
    <xf numFmtId="1" fontId="13" fillId="0" borderId="7" xfId="0" applyNumberFormat="1" applyFont="1" applyBorder="1" applyAlignment="1">
      <alignment horizontal="center" vertical="center" wrapText="1"/>
    </xf>
    <xf numFmtId="0" fontId="10" fillId="0" borderId="7" xfId="0" applyFont="1" applyBorder="1" applyAlignment="1" applyProtection="1">
      <alignment horizontal="center" vertical="center" wrapText="1"/>
      <protection locked="0"/>
    </xf>
    <xf numFmtId="0" fontId="9" fillId="4" borderId="12" xfId="1" applyFont="1" applyFill="1" applyBorder="1" applyAlignment="1" applyProtection="1">
      <alignment horizontal="center" vertical="center"/>
      <protection locked="0"/>
    </xf>
    <xf numFmtId="0" fontId="10" fillId="3" borderId="2" xfId="0" applyFont="1" applyFill="1" applyBorder="1" applyAlignment="1" applyProtection="1">
      <alignment horizontal="center" wrapText="1"/>
      <protection locked="0"/>
    </xf>
    <xf numFmtId="1" fontId="13" fillId="5" borderId="6" xfId="0" applyNumberFormat="1" applyFont="1" applyFill="1" applyBorder="1" applyAlignment="1">
      <alignment horizontal="center" vertical="center" wrapText="1"/>
    </xf>
    <xf numFmtId="1" fontId="13" fillId="5" borderId="2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 applyProtection="1">
      <alignment horizontal="center" wrapText="1"/>
      <protection locked="0"/>
    </xf>
    <xf numFmtId="1" fontId="13" fillId="5" borderId="7" xfId="0" applyNumberFormat="1" applyFont="1" applyFill="1" applyBorder="1" applyAlignment="1">
      <alignment horizontal="center" vertical="center" wrapText="1"/>
    </xf>
    <xf numFmtId="14" fontId="12" fillId="0" borderId="6" xfId="0" applyNumberFormat="1" applyFont="1" applyBorder="1" applyAlignment="1" applyProtection="1">
      <alignment horizontal="center" wrapText="1"/>
      <protection locked="0"/>
    </xf>
    <xf numFmtId="14" fontId="12" fillId="0" borderId="2" xfId="0" applyNumberFormat="1" applyFont="1" applyBorder="1" applyAlignment="1" applyProtection="1">
      <alignment horizontal="center" wrapText="1"/>
      <protection locked="0"/>
    </xf>
    <xf numFmtId="14" fontId="12" fillId="0" borderId="7" xfId="0" applyNumberFormat="1" applyFont="1" applyBorder="1" applyAlignment="1" applyProtection="1">
      <alignment horizontal="center" wrapText="1"/>
      <protection locked="0"/>
    </xf>
    <xf numFmtId="0" fontId="14" fillId="6" borderId="1" xfId="1" applyFont="1" applyFill="1" applyBorder="1" applyAlignment="1">
      <alignment horizontal="center" vertical="center" wrapText="1"/>
    </xf>
    <xf numFmtId="14" fontId="14" fillId="6" borderId="1" xfId="1" applyNumberFormat="1" applyFont="1" applyFill="1" applyBorder="1" applyAlignment="1">
      <alignment horizontal="center" vertical="center" wrapText="1"/>
    </xf>
    <xf numFmtId="14" fontId="14" fillId="6" borderId="3" xfId="1" applyNumberFormat="1" applyFont="1" applyFill="1" applyBorder="1" applyAlignment="1">
      <alignment horizontal="center" vertical="center" wrapText="1"/>
    </xf>
    <xf numFmtId="1" fontId="14" fillId="6" borderId="1" xfId="1" applyNumberFormat="1" applyFont="1" applyFill="1" applyBorder="1" applyAlignment="1">
      <alignment horizontal="center" vertical="center" wrapText="1"/>
    </xf>
    <xf numFmtId="0" fontId="14" fillId="6" borderId="1" xfId="1" applyFont="1" applyFill="1" applyBorder="1" applyAlignment="1">
      <alignment horizontal="center" vertical="center"/>
    </xf>
    <xf numFmtId="0" fontId="11" fillId="0" borderId="13" xfId="1" applyFont="1" applyBorder="1" applyAlignment="1" applyProtection="1">
      <alignment horizontal="center" vertical="center" wrapText="1"/>
      <protection locked="0"/>
    </xf>
    <xf numFmtId="0" fontId="11" fillId="0" borderId="14" xfId="1" applyFont="1" applyBorder="1" applyAlignment="1" applyProtection="1">
      <alignment horizontal="center" vertical="center" wrapText="1"/>
      <protection locked="0"/>
    </xf>
    <xf numFmtId="0" fontId="12" fillId="0" borderId="15" xfId="1" applyFont="1" applyBorder="1" applyAlignment="1" applyProtection="1">
      <alignment horizontal="center" vertical="center" wrapText="1"/>
      <protection locked="0"/>
    </xf>
    <xf numFmtId="0" fontId="12" fillId="0" borderId="16" xfId="1" applyFont="1" applyBorder="1" applyAlignment="1" applyProtection="1">
      <alignment horizontal="center" vertical="center" wrapText="1"/>
      <protection locked="0"/>
    </xf>
    <xf numFmtId="0" fontId="14" fillId="6" borderId="10" xfId="1" applyFont="1" applyFill="1" applyBorder="1" applyAlignment="1">
      <alignment horizontal="center" vertical="center" wrapText="1"/>
    </xf>
    <xf numFmtId="14" fontId="14" fillId="6" borderId="10" xfId="1" applyNumberFormat="1" applyFont="1" applyFill="1" applyBorder="1" applyAlignment="1">
      <alignment horizontal="center" vertical="center" wrapText="1"/>
    </xf>
    <xf numFmtId="14" fontId="14" fillId="6" borderId="11" xfId="1" applyNumberFormat="1" applyFont="1" applyFill="1" applyBorder="1" applyAlignment="1">
      <alignment horizontal="center" vertical="center" wrapText="1"/>
    </xf>
    <xf numFmtId="1" fontId="14" fillId="6" borderId="10" xfId="1" applyNumberFormat="1" applyFont="1" applyFill="1" applyBorder="1" applyAlignment="1">
      <alignment horizontal="center" vertical="center" wrapText="1"/>
    </xf>
    <xf numFmtId="0" fontId="14" fillId="6" borderId="10" xfId="1" applyFont="1" applyFill="1" applyBorder="1" applyAlignment="1">
      <alignment horizontal="center" vertical="center"/>
    </xf>
    <xf numFmtId="0" fontId="10" fillId="0" borderId="19" xfId="0" applyFont="1" applyBorder="1" applyAlignment="1" applyProtection="1">
      <alignment horizontal="center" wrapText="1"/>
      <protection locked="0"/>
    </xf>
    <xf numFmtId="0" fontId="11" fillId="0" borderId="19" xfId="1" applyFont="1" applyBorder="1" applyAlignment="1" applyProtection="1">
      <alignment horizontal="center" vertical="center" wrapText="1"/>
      <protection locked="0"/>
    </xf>
    <xf numFmtId="0" fontId="11" fillId="0" borderId="20" xfId="1" applyFont="1" applyBorder="1" applyAlignment="1" applyProtection="1">
      <alignment horizontal="center" vertical="center" wrapText="1"/>
      <protection locked="0"/>
    </xf>
    <xf numFmtId="14" fontId="10" fillId="0" borderId="19" xfId="0" applyNumberFormat="1" applyFont="1" applyBorder="1" applyAlignment="1" applyProtection="1">
      <alignment horizontal="center" vertical="center" wrapText="1"/>
      <protection locked="0"/>
    </xf>
    <xf numFmtId="0" fontId="12" fillId="0" borderId="21" xfId="1" applyFont="1" applyBorder="1" applyAlignment="1" applyProtection="1">
      <alignment horizontal="center" vertical="center" wrapText="1"/>
      <protection locked="0"/>
    </xf>
    <xf numFmtId="1" fontId="12" fillId="0" borderId="4" xfId="0" applyNumberFormat="1" applyFont="1" applyBorder="1" applyAlignment="1" applyProtection="1">
      <alignment horizontal="center" wrapText="1"/>
      <protection locked="0"/>
    </xf>
    <xf numFmtId="14" fontId="10" fillId="0" borderId="19" xfId="0" quotePrefix="1" applyNumberFormat="1" applyFont="1" applyBorder="1" applyAlignment="1" applyProtection="1">
      <alignment horizontal="center" vertical="center" wrapText="1"/>
      <protection locked="0"/>
    </xf>
    <xf numFmtId="1" fontId="12" fillId="0" borderId="19" xfId="0" applyNumberFormat="1" applyFont="1" applyBorder="1" applyAlignment="1" applyProtection="1">
      <alignment horizontal="center" wrapText="1"/>
      <protection locked="0"/>
    </xf>
    <xf numFmtId="1" fontId="13" fillId="0" borderId="19" xfId="0" applyNumberFormat="1" applyFont="1" applyBorder="1" applyAlignment="1">
      <alignment horizontal="center" vertical="center" wrapText="1"/>
    </xf>
    <xf numFmtId="0" fontId="10" fillId="0" borderId="19" xfId="0" applyFont="1" applyBorder="1" applyAlignment="1" applyProtection="1">
      <alignment horizontal="center" vertical="center" wrapText="1"/>
      <protection locked="0"/>
    </xf>
    <xf numFmtId="0" fontId="9" fillId="4" borderId="5" xfId="1" applyFont="1" applyFill="1" applyBorder="1" applyAlignment="1" applyProtection="1">
      <alignment horizontal="center" vertical="center"/>
      <protection locked="0"/>
    </xf>
    <xf numFmtId="14" fontId="9" fillId="4" borderId="5" xfId="1" applyNumberFormat="1" applyFont="1" applyFill="1" applyBorder="1" applyAlignment="1" applyProtection="1">
      <alignment horizontal="center" vertical="center" wrapText="1"/>
      <protection locked="0"/>
    </xf>
    <xf numFmtId="14" fontId="8" fillId="4" borderId="5" xfId="1" applyNumberFormat="1" applyFont="1" applyFill="1" applyBorder="1" applyAlignment="1" applyProtection="1">
      <alignment horizontal="center" vertical="center" wrapText="1"/>
      <protection locked="0"/>
    </xf>
    <xf numFmtId="14" fontId="14" fillId="6" borderId="17" xfId="1" applyNumberFormat="1" applyFont="1" applyFill="1" applyBorder="1" applyAlignment="1">
      <alignment horizontal="center" vertical="center" wrapText="1"/>
    </xf>
    <xf numFmtId="14" fontId="14" fillId="6" borderId="18" xfId="1" applyNumberFormat="1" applyFont="1" applyFill="1" applyBorder="1" applyAlignment="1">
      <alignment horizontal="center" vertical="center" wrapText="1"/>
    </xf>
    <xf numFmtId="14" fontId="14" fillId="6" borderId="8" xfId="1" applyNumberFormat="1" applyFont="1" applyFill="1" applyBorder="1" applyAlignment="1">
      <alignment horizontal="center" vertical="center" wrapText="1"/>
    </xf>
    <xf numFmtId="14" fontId="14" fillId="6" borderId="9" xfId="1" applyNumberFormat="1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/>
    </xf>
    <xf numFmtId="14" fontId="8" fillId="4" borderId="22" xfId="1" applyNumberFormat="1" applyFont="1" applyFill="1" applyBorder="1" applyAlignment="1" applyProtection="1">
      <alignment horizontal="center" vertical="center" wrapText="1"/>
      <protection locked="0"/>
    </xf>
    <xf numFmtId="14" fontId="10" fillId="0" borderId="23" xfId="0" applyNumberFormat="1" applyFont="1" applyBorder="1" applyAlignment="1" applyProtection="1">
      <alignment horizontal="center" vertical="center" wrapText="1"/>
      <protection locked="0"/>
    </xf>
  </cellXfs>
  <cellStyles count="4">
    <cellStyle name="Normal" xfId="0" builtinId="0"/>
    <cellStyle name="Normal_Hoja1" xfId="1" xr:uid="{F1E95202-C27A-47D4-B811-9A7279E72AC4}"/>
    <cellStyle name="Normal_Hoja1 2" xfId="3" xr:uid="{FD19BD59-CA9C-4CE5-811E-D4D5A08CDE67}"/>
    <cellStyle name="Normal_MedidasPenas" xfId="2" xr:uid="{B278D2D3-BDFA-430B-9E1C-BEB0BDC8AA35}"/>
  </cellStyles>
  <dxfs count="39">
    <dxf>
      <fill>
        <patternFill patternType="darkHorizontal">
          <bgColor rgb="FFC00000"/>
        </patternFill>
      </fill>
    </dxf>
    <dxf>
      <fill>
        <patternFill>
          <bgColor rgb="FF00B05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ont>
        <color theme="0"/>
      </font>
      <fill>
        <patternFill>
          <bgColor theme="0" tint="-0.499984740745262"/>
        </patternFill>
      </fill>
    </dxf>
  </dxfs>
  <tableStyles count="0" defaultTableStyle="TableStyleMedium2" defaultPivotStyle="PivotStyleLight16"/>
  <colors>
    <mruColors>
      <color rgb="FF008080"/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28744-27FE-4B10-A6F1-6995514BAC35}">
  <sheetPr>
    <tabColor theme="9" tint="-0.499984740745262"/>
  </sheetPr>
  <dimension ref="A1:AV397"/>
  <sheetViews>
    <sheetView zoomScale="80" zoomScaleNormal="80" workbookViewId="0">
      <pane ySplit="1" topLeftCell="A2" activePane="bottomLeft" state="frozen"/>
      <selection activeCell="U1" sqref="U1"/>
      <selection pane="bottomLeft" activeCell="F4" sqref="F4"/>
    </sheetView>
  </sheetViews>
  <sheetFormatPr baseColWidth="10" defaultColWidth="11.42578125" defaultRowHeight="15" x14ac:dyDescent="0.25"/>
  <cols>
    <col min="1" max="1" width="41.28515625" style="4" customWidth="1"/>
    <col min="2" max="2" width="16.42578125" style="4" customWidth="1"/>
    <col min="3" max="3" width="50.140625" style="4" customWidth="1"/>
    <col min="4" max="4" width="37.7109375" style="4" customWidth="1"/>
    <col min="5" max="5" width="15.140625" style="4" customWidth="1"/>
    <col min="6" max="6" width="20.42578125" style="12" customWidth="1"/>
    <col min="7" max="7" width="35.140625" style="4" customWidth="1"/>
    <col min="8" max="8" width="13.7109375" style="4" customWidth="1"/>
    <col min="9" max="9" width="20.5703125" style="4" customWidth="1"/>
    <col min="10" max="10" width="2.5703125" style="4" hidden="1" customWidth="1"/>
    <col min="11" max="11" width="13.42578125" style="4" customWidth="1"/>
    <col min="12" max="12" width="16" style="4" customWidth="1"/>
    <col min="13" max="13" width="2.5703125" style="4" hidden="1" customWidth="1"/>
    <col min="14" max="14" width="13.28515625" style="4" customWidth="1"/>
    <col min="15" max="15" width="17.42578125" style="4" customWidth="1"/>
    <col min="16" max="16" width="2.5703125" style="4" hidden="1" customWidth="1"/>
    <col min="17" max="17" width="13.28515625" style="4" customWidth="1"/>
    <col min="18" max="18" width="17.140625" style="4" customWidth="1"/>
    <col min="19" max="19" width="2.5703125" style="4" hidden="1" customWidth="1"/>
    <col min="20" max="20" width="13.28515625" style="4" customWidth="1"/>
    <col min="21" max="21" width="16.85546875" style="4" customWidth="1"/>
    <col min="22" max="22" width="2.5703125" style="4" hidden="1" customWidth="1"/>
    <col min="23" max="23" width="13.28515625" style="4" customWidth="1"/>
    <col min="24" max="24" width="18.5703125" style="4" customWidth="1"/>
    <col min="25" max="25" width="2.5703125" style="4" hidden="1" customWidth="1"/>
    <col min="26" max="27" width="13" style="4" customWidth="1"/>
    <col min="28" max="28" width="2.5703125" style="4" hidden="1" customWidth="1"/>
    <col min="29" max="29" width="15.140625" style="4" customWidth="1"/>
    <col min="30" max="30" width="16.42578125" style="4" customWidth="1"/>
    <col min="31" max="31" width="16.140625" style="5" customWidth="1"/>
    <col min="32" max="32" width="21.85546875" style="5" customWidth="1"/>
    <col min="33" max="35" width="25.42578125" style="4" customWidth="1"/>
    <col min="36" max="36" width="30.7109375" style="4" customWidth="1"/>
    <col min="37" max="37" width="22.140625" style="4" hidden="1" customWidth="1"/>
    <col min="38" max="38" width="29.28515625" style="4" hidden="1" customWidth="1"/>
    <col min="39" max="39" width="31.85546875" style="4" hidden="1" customWidth="1"/>
    <col min="40" max="40" width="30.7109375" style="4" hidden="1" customWidth="1"/>
    <col min="41" max="41" width="30.140625" style="4" hidden="1" customWidth="1"/>
    <col min="42" max="42" width="26.42578125" style="4" hidden="1" customWidth="1"/>
    <col min="43" max="43" width="27.140625" style="4" hidden="1" customWidth="1"/>
    <col min="44" max="44" width="34.5703125" style="4" hidden="1" customWidth="1"/>
    <col min="45" max="45" width="38.42578125" style="4" hidden="1" customWidth="1"/>
    <col min="46" max="46" width="29.28515625" style="4" hidden="1" customWidth="1"/>
    <col min="47" max="47" width="49.42578125" style="4" hidden="1" customWidth="1"/>
    <col min="48" max="48" width="78.140625" style="4" hidden="1" customWidth="1"/>
    <col min="49" max="16384" width="11.42578125" style="4"/>
  </cols>
  <sheetData>
    <row r="1" spans="1:47" s="2" customFormat="1" ht="94.5" customHeight="1" thickBot="1" x14ac:dyDescent="0.3">
      <c r="A1" s="50" t="s">
        <v>1758</v>
      </c>
      <c r="B1" s="50" t="s">
        <v>5</v>
      </c>
      <c r="C1" s="50" t="s">
        <v>8</v>
      </c>
      <c r="D1" s="50" t="s">
        <v>9</v>
      </c>
      <c r="E1" s="50" t="s">
        <v>1765</v>
      </c>
      <c r="F1" s="51" t="s">
        <v>6</v>
      </c>
      <c r="G1" s="51" t="s">
        <v>1774</v>
      </c>
      <c r="H1" s="51" t="s">
        <v>1762</v>
      </c>
      <c r="I1" s="51" t="s">
        <v>1763</v>
      </c>
      <c r="J1" s="52"/>
      <c r="K1" s="51" t="s">
        <v>10</v>
      </c>
      <c r="L1" s="51" t="s">
        <v>11</v>
      </c>
      <c r="M1" s="52"/>
      <c r="N1" s="51" t="s">
        <v>10</v>
      </c>
      <c r="O1" s="51" t="s">
        <v>11</v>
      </c>
      <c r="P1" s="52"/>
      <c r="Q1" s="51" t="s">
        <v>10</v>
      </c>
      <c r="R1" s="51" t="s">
        <v>11</v>
      </c>
      <c r="S1" s="52"/>
      <c r="T1" s="51" t="s">
        <v>10</v>
      </c>
      <c r="U1" s="51" t="s">
        <v>11</v>
      </c>
      <c r="V1" s="52"/>
      <c r="W1" s="51" t="s">
        <v>10</v>
      </c>
      <c r="X1" s="51" t="s">
        <v>11</v>
      </c>
      <c r="Y1" s="52"/>
      <c r="Z1" s="53" t="s">
        <v>12</v>
      </c>
      <c r="AA1" s="53" t="s">
        <v>13</v>
      </c>
      <c r="AB1" s="52"/>
      <c r="AC1" s="79" t="s">
        <v>1755</v>
      </c>
      <c r="AD1" s="80"/>
      <c r="AE1" s="51" t="s">
        <v>1764</v>
      </c>
      <c r="AF1" s="51" t="s">
        <v>1760</v>
      </c>
      <c r="AG1" s="54" t="s">
        <v>14</v>
      </c>
      <c r="AH1" s="50" t="s">
        <v>1775</v>
      </c>
      <c r="AI1" s="50" t="s">
        <v>1776</v>
      </c>
      <c r="AJ1" s="54" t="s">
        <v>1759</v>
      </c>
    </row>
    <row r="2" spans="1:47" s="3" customFormat="1" ht="12" customHeight="1" thickBot="1" x14ac:dyDescent="0.3">
      <c r="A2" s="17"/>
      <c r="B2" s="41"/>
      <c r="C2" s="17"/>
      <c r="D2" s="18" t="s">
        <v>19</v>
      </c>
      <c r="E2" s="18" t="s">
        <v>19</v>
      </c>
      <c r="F2" s="18" t="s">
        <v>19</v>
      </c>
      <c r="G2" s="19"/>
      <c r="H2" s="18" t="s">
        <v>15</v>
      </c>
      <c r="I2" s="18" t="s">
        <v>15</v>
      </c>
      <c r="J2" s="20"/>
      <c r="K2" s="18" t="s">
        <v>15</v>
      </c>
      <c r="L2" s="18" t="s">
        <v>15</v>
      </c>
      <c r="M2" s="20"/>
      <c r="N2" s="18" t="s">
        <v>15</v>
      </c>
      <c r="O2" s="18" t="s">
        <v>15</v>
      </c>
      <c r="P2" s="20"/>
      <c r="Q2" s="18" t="s">
        <v>15</v>
      </c>
      <c r="R2" s="18" t="s">
        <v>15</v>
      </c>
      <c r="S2" s="20"/>
      <c r="T2" s="18" t="s">
        <v>15</v>
      </c>
      <c r="U2" s="18" t="s">
        <v>15</v>
      </c>
      <c r="V2" s="20"/>
      <c r="W2" s="18" t="s">
        <v>15</v>
      </c>
      <c r="X2" s="18" t="s">
        <v>15</v>
      </c>
      <c r="Y2" s="20"/>
      <c r="Z2" s="18" t="s">
        <v>15</v>
      </c>
      <c r="AA2" s="18" t="s">
        <v>15</v>
      </c>
      <c r="AB2" s="20"/>
      <c r="AC2" s="18" t="s">
        <v>15</v>
      </c>
      <c r="AD2" s="18" t="s">
        <v>15</v>
      </c>
      <c r="AE2" s="19"/>
      <c r="AF2" s="19"/>
      <c r="AG2" s="18" t="s">
        <v>19</v>
      </c>
      <c r="AH2" s="18"/>
      <c r="AI2" s="18"/>
      <c r="AJ2" s="17"/>
    </row>
    <row r="3" spans="1:47" ht="21" customHeight="1" thickBot="1" x14ac:dyDescent="0.3">
      <c r="A3" s="42"/>
      <c r="B3" s="21"/>
      <c r="C3" s="21"/>
      <c r="D3" s="21"/>
      <c r="E3" s="21"/>
      <c r="F3" s="22"/>
      <c r="G3" s="22"/>
      <c r="H3" s="22"/>
      <c r="I3" s="22"/>
      <c r="J3" s="23">
        <f>IF(H3="",0,IF(I3="",0,IF((I3-H3)&lt;0,0,(I3-H3))))</f>
        <v>0</v>
      </c>
      <c r="K3" s="22"/>
      <c r="L3" s="22"/>
      <c r="M3" s="23">
        <f>IF(K3="",0,IF(L3="",0,IF((L3-K3)&lt;0,0,(L3-K3))))</f>
        <v>0</v>
      </c>
      <c r="N3" s="22"/>
      <c r="O3" s="22"/>
      <c r="P3" s="23">
        <f>IF(N3="",0,IF(O3="",0,IF((O3-N3)&lt;0,0,(O3-N3))))</f>
        <v>0</v>
      </c>
      <c r="Q3" s="22"/>
      <c r="R3" s="22"/>
      <c r="S3" s="23">
        <f>IF(Q3="",0,IF(R3="",0,IF((R3-Q3)&lt;0,0,(R3-Q3))))</f>
        <v>0</v>
      </c>
      <c r="T3" s="22"/>
      <c r="U3" s="22"/>
      <c r="V3" s="23">
        <f>IF(T3="",0,IF(U3="",0,IF((U3-T3)&lt;0,0,(U3-T3))))</f>
        <v>0</v>
      </c>
      <c r="W3" s="22"/>
      <c r="X3" s="24"/>
      <c r="Y3" s="23">
        <f>IF(W3="",0,IF(X3="",0,IF((X3-W3)&lt;0,0,(X3-W3))))</f>
        <v>0</v>
      </c>
      <c r="Z3" s="22"/>
      <c r="AA3" s="24"/>
      <c r="AB3" s="23">
        <f t="shared" ref="AB3" si="0">IF(Z3="",0,IF(AA3="",0,IF((AA3-Z3)&lt;0,0,(AA3-Z3))))</f>
        <v>0</v>
      </c>
      <c r="AC3" s="47"/>
      <c r="AD3" s="47"/>
      <c r="AE3" s="43">
        <f>SUM(J3,M3,P3,S3,V3,Y3,AB3)</f>
        <v>0</v>
      </c>
      <c r="AF3" s="25"/>
      <c r="AG3" s="21"/>
      <c r="AH3" s="21"/>
      <c r="AI3" s="21"/>
      <c r="AJ3" s="26"/>
      <c r="AK3" s="4" t="s">
        <v>16</v>
      </c>
      <c r="AL3" s="1"/>
      <c r="AM3" s="14" t="s">
        <v>1</v>
      </c>
      <c r="AN3" s="13"/>
      <c r="AO3" s="13"/>
      <c r="AP3" s="13"/>
      <c r="AT3" s="15" t="s">
        <v>170</v>
      </c>
    </row>
    <row r="4" spans="1:47" ht="30.75" thickBot="1" x14ac:dyDescent="0.3">
      <c r="A4" s="42"/>
      <c r="B4" s="28"/>
      <c r="C4" s="28"/>
      <c r="D4" s="28"/>
      <c r="E4" s="28"/>
      <c r="F4" s="29"/>
      <c r="G4" s="29"/>
      <c r="H4" s="29"/>
      <c r="I4" s="29"/>
      <c r="J4" s="23">
        <f t="shared" ref="J4:J67" si="1">IF(H4="",0,IF(I4="",0,IF((I4-H4)&lt;0,0,(I4-H4))))</f>
        <v>0</v>
      </c>
      <c r="K4" s="29"/>
      <c r="L4" s="29"/>
      <c r="M4" s="23">
        <f t="shared" ref="M4:M67" si="2">IF(K4="",0,IF(L4="",0,IF((L4-K4)&lt;0,0,(L4-K4))))</f>
        <v>0</v>
      </c>
      <c r="N4" s="29"/>
      <c r="O4" s="29"/>
      <c r="P4" s="23">
        <f t="shared" ref="P4:P67" si="3">IF(N4="",0,IF(O4="",0,IF((O4-N4)&lt;0,0,(O4-N4))))</f>
        <v>0</v>
      </c>
      <c r="Q4" s="29"/>
      <c r="R4" s="29"/>
      <c r="S4" s="23">
        <f t="shared" ref="S4:S67" si="4">IF(Q4="",0,IF(R4="",0,IF((R4-Q4)&lt;0,0,(R4-Q4))))</f>
        <v>0</v>
      </c>
      <c r="T4" s="29"/>
      <c r="U4" s="29"/>
      <c r="V4" s="23">
        <f t="shared" ref="V4:V67" si="5">IF(T4="",0,IF(U4="",0,IF((U4-T4)&lt;0,0,(U4-T4))))</f>
        <v>0</v>
      </c>
      <c r="W4" s="29"/>
      <c r="X4" s="29"/>
      <c r="Y4" s="23">
        <f t="shared" ref="Y4:Y67" si="6">IF(W4="",0,IF(X4="",0,IF((X4-W4)&lt;0,0,(X4-W4))))</f>
        <v>0</v>
      </c>
      <c r="Z4" s="29"/>
      <c r="AA4" s="30"/>
      <c r="AB4" s="23">
        <f t="shared" ref="AB4:AB67" si="7">IF(Z4="",0,IF(AA4="",0,IF((AA4-Z4)&lt;0,0,(AA4-Z4))))</f>
        <v>0</v>
      </c>
      <c r="AC4" s="48"/>
      <c r="AD4" s="48"/>
      <c r="AE4" s="44">
        <f t="shared" ref="AE4:AE67" si="8">SUM(J4,M4,P4,S4,V4,Y4,AB4)</f>
        <v>0</v>
      </c>
      <c r="AF4" s="32"/>
      <c r="AG4" s="28"/>
      <c r="AH4" s="28"/>
      <c r="AI4" s="28"/>
      <c r="AJ4" s="33"/>
      <c r="AK4" s="4" t="s">
        <v>1754</v>
      </c>
      <c r="AL4" s="1" t="s">
        <v>2</v>
      </c>
      <c r="AM4" s="14" t="s">
        <v>3</v>
      </c>
      <c r="AN4" s="13"/>
      <c r="AO4" s="13"/>
      <c r="AP4" s="13"/>
      <c r="AT4" s="15" t="s">
        <v>144</v>
      </c>
      <c r="AU4" s="4" t="s">
        <v>1766</v>
      </c>
    </row>
    <row r="5" spans="1:47" ht="30.75" thickBot="1" x14ac:dyDescent="0.3">
      <c r="A5" s="42"/>
      <c r="B5" s="28"/>
      <c r="C5" s="28"/>
      <c r="D5" s="28"/>
      <c r="E5" s="28"/>
      <c r="F5" s="29"/>
      <c r="G5" s="29"/>
      <c r="H5" s="29"/>
      <c r="I5" s="29"/>
      <c r="J5" s="23">
        <f t="shared" si="1"/>
        <v>0</v>
      </c>
      <c r="K5" s="29"/>
      <c r="L5" s="29"/>
      <c r="M5" s="23">
        <f t="shared" si="2"/>
        <v>0</v>
      </c>
      <c r="N5" s="29"/>
      <c r="O5" s="29"/>
      <c r="P5" s="23">
        <f t="shared" si="3"/>
        <v>0</v>
      </c>
      <c r="Q5" s="29"/>
      <c r="R5" s="29"/>
      <c r="S5" s="23">
        <f t="shared" si="4"/>
        <v>0</v>
      </c>
      <c r="T5" s="29"/>
      <c r="U5" s="29"/>
      <c r="V5" s="23">
        <f t="shared" si="5"/>
        <v>0</v>
      </c>
      <c r="W5" s="29"/>
      <c r="X5" s="29"/>
      <c r="Y5" s="23">
        <f t="shared" si="6"/>
        <v>0</v>
      </c>
      <c r="Z5" s="29"/>
      <c r="AA5" s="30"/>
      <c r="AB5" s="23">
        <f t="shared" si="7"/>
        <v>0</v>
      </c>
      <c r="AC5" s="48"/>
      <c r="AD5" s="48"/>
      <c r="AE5" s="44">
        <f t="shared" si="8"/>
        <v>0</v>
      </c>
      <c r="AF5" s="32"/>
      <c r="AG5" s="28"/>
      <c r="AH5" s="28"/>
      <c r="AI5" s="28"/>
      <c r="AJ5" s="33"/>
      <c r="AK5" s="4" t="s">
        <v>1753</v>
      </c>
      <c r="AM5" s="14" t="s">
        <v>4</v>
      </c>
      <c r="AN5" s="13"/>
      <c r="AO5" s="13"/>
      <c r="AP5" s="13"/>
      <c r="AT5" s="15" t="s">
        <v>106</v>
      </c>
      <c r="AU5" s="4" t="s">
        <v>1767</v>
      </c>
    </row>
    <row r="6" spans="1:47" ht="60.75" thickBot="1" x14ac:dyDescent="0.3">
      <c r="A6" s="42"/>
      <c r="B6" s="28"/>
      <c r="C6" s="28"/>
      <c r="D6" s="28"/>
      <c r="E6" s="28"/>
      <c r="F6" s="29"/>
      <c r="G6" s="29"/>
      <c r="H6" s="29"/>
      <c r="I6" s="29"/>
      <c r="J6" s="23">
        <f t="shared" si="1"/>
        <v>0</v>
      </c>
      <c r="K6" s="29"/>
      <c r="L6" s="29"/>
      <c r="M6" s="23">
        <f t="shared" si="2"/>
        <v>0</v>
      </c>
      <c r="N6" s="29"/>
      <c r="O6" s="29"/>
      <c r="P6" s="23">
        <f t="shared" si="3"/>
        <v>0</v>
      </c>
      <c r="Q6" s="29"/>
      <c r="R6" s="29"/>
      <c r="S6" s="23">
        <f t="shared" si="4"/>
        <v>0</v>
      </c>
      <c r="T6" s="29"/>
      <c r="U6" s="29"/>
      <c r="V6" s="23">
        <f t="shared" si="5"/>
        <v>0</v>
      </c>
      <c r="W6" s="29"/>
      <c r="X6" s="29"/>
      <c r="Y6" s="23">
        <f t="shared" si="6"/>
        <v>0</v>
      </c>
      <c r="Z6" s="29"/>
      <c r="AA6" s="30"/>
      <c r="AB6" s="23">
        <f t="shared" si="7"/>
        <v>0</v>
      </c>
      <c r="AC6" s="48"/>
      <c r="AD6" s="48"/>
      <c r="AE6" s="44">
        <f t="shared" si="8"/>
        <v>0</v>
      </c>
      <c r="AF6" s="32"/>
      <c r="AG6" s="28"/>
      <c r="AH6" s="28"/>
      <c r="AI6" s="28"/>
      <c r="AJ6" s="33"/>
      <c r="AT6" s="15" t="s">
        <v>152</v>
      </c>
    </row>
    <row r="7" spans="1:47" ht="16.5" thickBot="1" x14ac:dyDescent="0.3">
      <c r="A7" s="42"/>
      <c r="B7" s="28"/>
      <c r="C7" s="28"/>
      <c r="D7" s="28"/>
      <c r="E7" s="28"/>
      <c r="F7" s="29"/>
      <c r="G7" s="29"/>
      <c r="H7" s="29"/>
      <c r="I7" s="29"/>
      <c r="J7" s="23">
        <f t="shared" si="1"/>
        <v>0</v>
      </c>
      <c r="K7" s="29"/>
      <c r="L7" s="29"/>
      <c r="M7" s="23">
        <f t="shared" si="2"/>
        <v>0</v>
      </c>
      <c r="N7" s="29"/>
      <c r="O7" s="29"/>
      <c r="P7" s="23">
        <f t="shared" si="3"/>
        <v>0</v>
      </c>
      <c r="Q7" s="29"/>
      <c r="R7" s="29"/>
      <c r="S7" s="23">
        <f t="shared" si="4"/>
        <v>0</v>
      </c>
      <c r="T7" s="29"/>
      <c r="U7" s="29"/>
      <c r="V7" s="23">
        <f t="shared" si="5"/>
        <v>0</v>
      </c>
      <c r="W7" s="29"/>
      <c r="X7" s="29"/>
      <c r="Y7" s="23">
        <f t="shared" si="6"/>
        <v>0</v>
      </c>
      <c r="Z7" s="29"/>
      <c r="AA7" s="30"/>
      <c r="AB7" s="23">
        <f t="shared" si="7"/>
        <v>0</v>
      </c>
      <c r="AC7" s="48"/>
      <c r="AD7" s="48"/>
      <c r="AE7" s="44">
        <f t="shared" si="8"/>
        <v>0</v>
      </c>
      <c r="AF7" s="32"/>
      <c r="AG7" s="28"/>
      <c r="AH7" s="28"/>
      <c r="AI7" s="28"/>
      <c r="AJ7" s="33"/>
      <c r="AK7" s="4" t="s">
        <v>17</v>
      </c>
      <c r="AT7" s="15" t="s">
        <v>146</v>
      </c>
    </row>
    <row r="8" spans="1:47" ht="16.5" thickBot="1" x14ac:dyDescent="0.3">
      <c r="A8" s="42"/>
      <c r="B8" s="28"/>
      <c r="C8" s="28"/>
      <c r="D8" s="28"/>
      <c r="E8" s="28"/>
      <c r="F8" s="29"/>
      <c r="G8" s="29"/>
      <c r="H8" s="29"/>
      <c r="I8" s="29"/>
      <c r="J8" s="23">
        <f t="shared" si="1"/>
        <v>0</v>
      </c>
      <c r="K8" s="29"/>
      <c r="L8" s="29"/>
      <c r="M8" s="23">
        <f t="shared" si="2"/>
        <v>0</v>
      </c>
      <c r="N8" s="29"/>
      <c r="O8" s="29"/>
      <c r="P8" s="23">
        <f t="shared" si="3"/>
        <v>0</v>
      </c>
      <c r="Q8" s="29"/>
      <c r="R8" s="29"/>
      <c r="S8" s="23">
        <f t="shared" si="4"/>
        <v>0</v>
      </c>
      <c r="T8" s="29"/>
      <c r="U8" s="29"/>
      <c r="V8" s="23">
        <f t="shared" si="5"/>
        <v>0</v>
      </c>
      <c r="W8" s="29"/>
      <c r="X8" s="29"/>
      <c r="Y8" s="23">
        <f t="shared" si="6"/>
        <v>0</v>
      </c>
      <c r="Z8" s="29"/>
      <c r="AA8" s="30"/>
      <c r="AB8" s="23">
        <f t="shared" si="7"/>
        <v>0</v>
      </c>
      <c r="AC8" s="48"/>
      <c r="AD8" s="48"/>
      <c r="AE8" s="44">
        <f t="shared" si="8"/>
        <v>0</v>
      </c>
      <c r="AF8" s="32"/>
      <c r="AG8" s="28"/>
      <c r="AH8" s="28"/>
      <c r="AI8" s="28"/>
      <c r="AJ8" s="33"/>
      <c r="AK8" s="4" t="s">
        <v>18</v>
      </c>
      <c r="AT8" s="15" t="s">
        <v>158</v>
      </c>
    </row>
    <row r="9" spans="1:47" ht="16.5" thickBot="1" x14ac:dyDescent="0.3">
      <c r="A9" s="42"/>
      <c r="B9" s="28"/>
      <c r="C9" s="28"/>
      <c r="D9" s="28"/>
      <c r="E9" s="28"/>
      <c r="F9" s="29"/>
      <c r="G9" s="29"/>
      <c r="H9" s="29"/>
      <c r="I9" s="29"/>
      <c r="J9" s="23">
        <f t="shared" si="1"/>
        <v>0</v>
      </c>
      <c r="K9" s="29"/>
      <c r="L9" s="29"/>
      <c r="M9" s="23">
        <f t="shared" si="2"/>
        <v>0</v>
      </c>
      <c r="N9" s="29"/>
      <c r="O9" s="29"/>
      <c r="P9" s="23">
        <f t="shared" si="3"/>
        <v>0</v>
      </c>
      <c r="Q9" s="29"/>
      <c r="R9" s="29"/>
      <c r="S9" s="23">
        <f t="shared" si="4"/>
        <v>0</v>
      </c>
      <c r="T9" s="29"/>
      <c r="U9" s="29"/>
      <c r="V9" s="23">
        <f t="shared" si="5"/>
        <v>0</v>
      </c>
      <c r="W9" s="29"/>
      <c r="X9" s="29"/>
      <c r="Y9" s="23">
        <f t="shared" si="6"/>
        <v>0</v>
      </c>
      <c r="Z9" s="29"/>
      <c r="AA9" s="30"/>
      <c r="AB9" s="23">
        <f t="shared" si="7"/>
        <v>0</v>
      </c>
      <c r="AC9" s="48"/>
      <c r="AD9" s="48"/>
      <c r="AE9" s="44">
        <f t="shared" si="8"/>
        <v>0</v>
      </c>
      <c r="AF9" s="32"/>
      <c r="AG9" s="28"/>
      <c r="AH9" s="28"/>
      <c r="AI9" s="28"/>
      <c r="AJ9" s="33"/>
      <c r="AT9" s="15" t="s">
        <v>30</v>
      </c>
    </row>
    <row r="10" spans="1:47" ht="16.5" thickBot="1" x14ac:dyDescent="0.3">
      <c r="A10" s="42"/>
      <c r="B10" s="28"/>
      <c r="C10" s="28"/>
      <c r="D10" s="28"/>
      <c r="E10" s="28"/>
      <c r="F10" s="29"/>
      <c r="G10" s="29"/>
      <c r="H10" s="29"/>
      <c r="I10" s="29"/>
      <c r="J10" s="23">
        <f t="shared" si="1"/>
        <v>0</v>
      </c>
      <c r="K10" s="29"/>
      <c r="L10" s="29"/>
      <c r="M10" s="23">
        <f t="shared" si="2"/>
        <v>0</v>
      </c>
      <c r="N10" s="29"/>
      <c r="O10" s="29"/>
      <c r="P10" s="23">
        <f t="shared" si="3"/>
        <v>0</v>
      </c>
      <c r="Q10" s="29"/>
      <c r="R10" s="29"/>
      <c r="S10" s="23">
        <f t="shared" si="4"/>
        <v>0</v>
      </c>
      <c r="T10" s="29"/>
      <c r="U10" s="29"/>
      <c r="V10" s="23">
        <f t="shared" si="5"/>
        <v>0</v>
      </c>
      <c r="W10" s="29"/>
      <c r="X10" s="29"/>
      <c r="Y10" s="23">
        <f t="shared" si="6"/>
        <v>0</v>
      </c>
      <c r="Z10" s="29"/>
      <c r="AA10" s="30"/>
      <c r="AB10" s="23">
        <f t="shared" si="7"/>
        <v>0</v>
      </c>
      <c r="AC10" s="48"/>
      <c r="AD10" s="48"/>
      <c r="AE10" s="44">
        <f t="shared" si="8"/>
        <v>0</v>
      </c>
      <c r="AF10" s="32"/>
      <c r="AG10" s="28"/>
      <c r="AH10" s="28"/>
      <c r="AI10" s="28"/>
      <c r="AJ10" s="33"/>
      <c r="AT10" s="15" t="s">
        <v>156</v>
      </c>
    </row>
    <row r="11" spans="1:47" ht="30.75" thickBot="1" x14ac:dyDescent="0.3">
      <c r="A11" s="42"/>
      <c r="B11" s="28"/>
      <c r="C11" s="28"/>
      <c r="D11" s="28"/>
      <c r="E11" s="28"/>
      <c r="F11" s="29"/>
      <c r="G11" s="29"/>
      <c r="H11" s="29"/>
      <c r="I11" s="29"/>
      <c r="J11" s="23">
        <f t="shared" si="1"/>
        <v>0</v>
      </c>
      <c r="K11" s="29"/>
      <c r="L11" s="29"/>
      <c r="M11" s="23">
        <f t="shared" si="2"/>
        <v>0</v>
      </c>
      <c r="N11" s="29"/>
      <c r="O11" s="29"/>
      <c r="P11" s="23">
        <f t="shared" si="3"/>
        <v>0</v>
      </c>
      <c r="Q11" s="29"/>
      <c r="R11" s="29"/>
      <c r="S11" s="23">
        <f t="shared" si="4"/>
        <v>0</v>
      </c>
      <c r="T11" s="29"/>
      <c r="U11" s="29"/>
      <c r="V11" s="23">
        <f t="shared" si="5"/>
        <v>0</v>
      </c>
      <c r="W11" s="29"/>
      <c r="X11" s="29"/>
      <c r="Y11" s="23">
        <f t="shared" si="6"/>
        <v>0</v>
      </c>
      <c r="Z11" s="29"/>
      <c r="AA11" s="30"/>
      <c r="AB11" s="23">
        <f t="shared" si="7"/>
        <v>0</v>
      </c>
      <c r="AC11" s="48"/>
      <c r="AD11" s="48"/>
      <c r="AE11" s="44">
        <f t="shared" si="8"/>
        <v>0</v>
      </c>
      <c r="AF11" s="32"/>
      <c r="AG11" s="28"/>
      <c r="AH11" s="28"/>
      <c r="AI11" s="28"/>
      <c r="AJ11" s="33"/>
      <c r="AT11" s="15" t="s">
        <v>1749</v>
      </c>
    </row>
    <row r="12" spans="1:47" ht="16.5" thickBot="1" x14ac:dyDescent="0.3">
      <c r="A12" s="42"/>
      <c r="B12" s="28"/>
      <c r="C12" s="28"/>
      <c r="D12" s="28"/>
      <c r="E12" s="28"/>
      <c r="F12" s="29"/>
      <c r="G12" s="29"/>
      <c r="H12" s="29"/>
      <c r="I12" s="29"/>
      <c r="J12" s="23">
        <f t="shared" si="1"/>
        <v>0</v>
      </c>
      <c r="K12" s="29"/>
      <c r="L12" s="29"/>
      <c r="M12" s="23">
        <f t="shared" si="2"/>
        <v>0</v>
      </c>
      <c r="N12" s="29"/>
      <c r="O12" s="29"/>
      <c r="P12" s="23">
        <f t="shared" si="3"/>
        <v>0</v>
      </c>
      <c r="Q12" s="29"/>
      <c r="R12" s="29"/>
      <c r="S12" s="23">
        <f t="shared" si="4"/>
        <v>0</v>
      </c>
      <c r="T12" s="29"/>
      <c r="U12" s="29"/>
      <c r="V12" s="23">
        <f t="shared" si="5"/>
        <v>0</v>
      </c>
      <c r="W12" s="29"/>
      <c r="X12" s="29"/>
      <c r="Y12" s="23">
        <f t="shared" si="6"/>
        <v>0</v>
      </c>
      <c r="Z12" s="29"/>
      <c r="AA12" s="30"/>
      <c r="AB12" s="23">
        <f t="shared" si="7"/>
        <v>0</v>
      </c>
      <c r="AC12" s="48"/>
      <c r="AD12" s="48"/>
      <c r="AE12" s="44">
        <f t="shared" si="8"/>
        <v>0</v>
      </c>
      <c r="AF12" s="32"/>
      <c r="AG12" s="28"/>
      <c r="AH12" s="28"/>
      <c r="AI12" s="28"/>
      <c r="AJ12" s="33"/>
      <c r="AT12" s="15" t="s">
        <v>72</v>
      </c>
    </row>
    <row r="13" spans="1:47" ht="16.5" thickBot="1" x14ac:dyDescent="0.3">
      <c r="A13" s="42"/>
      <c r="B13" s="28"/>
      <c r="C13" s="28"/>
      <c r="D13" s="28"/>
      <c r="E13" s="28"/>
      <c r="F13" s="29"/>
      <c r="G13" s="29"/>
      <c r="H13" s="29"/>
      <c r="I13" s="29"/>
      <c r="J13" s="23">
        <f t="shared" si="1"/>
        <v>0</v>
      </c>
      <c r="K13" s="29"/>
      <c r="L13" s="29"/>
      <c r="M13" s="23">
        <f t="shared" si="2"/>
        <v>0</v>
      </c>
      <c r="N13" s="29"/>
      <c r="O13" s="29"/>
      <c r="P13" s="23">
        <f t="shared" si="3"/>
        <v>0</v>
      </c>
      <c r="Q13" s="29"/>
      <c r="R13" s="29"/>
      <c r="S13" s="23">
        <f t="shared" si="4"/>
        <v>0</v>
      </c>
      <c r="T13" s="29"/>
      <c r="U13" s="29"/>
      <c r="V13" s="23">
        <f t="shared" si="5"/>
        <v>0</v>
      </c>
      <c r="W13" s="29"/>
      <c r="X13" s="29"/>
      <c r="Y13" s="23">
        <f t="shared" si="6"/>
        <v>0</v>
      </c>
      <c r="Z13" s="29"/>
      <c r="AA13" s="30"/>
      <c r="AB13" s="23">
        <f t="shared" si="7"/>
        <v>0</v>
      </c>
      <c r="AC13" s="48"/>
      <c r="AD13" s="48"/>
      <c r="AE13" s="44">
        <f t="shared" si="8"/>
        <v>0</v>
      </c>
      <c r="AF13" s="32"/>
      <c r="AG13" s="28"/>
      <c r="AH13" s="28"/>
      <c r="AI13" s="28"/>
      <c r="AJ13" s="33"/>
      <c r="AT13" s="15" t="s">
        <v>84</v>
      </c>
    </row>
    <row r="14" spans="1:47" ht="16.5" thickBot="1" x14ac:dyDescent="0.3">
      <c r="A14" s="42"/>
      <c r="B14" s="28"/>
      <c r="C14" s="28"/>
      <c r="D14" s="28"/>
      <c r="E14" s="28"/>
      <c r="F14" s="29"/>
      <c r="G14" s="29"/>
      <c r="H14" s="29"/>
      <c r="I14" s="29"/>
      <c r="J14" s="23">
        <f t="shared" si="1"/>
        <v>0</v>
      </c>
      <c r="K14" s="29"/>
      <c r="L14" s="29"/>
      <c r="M14" s="23">
        <f t="shared" si="2"/>
        <v>0</v>
      </c>
      <c r="N14" s="29"/>
      <c r="O14" s="29"/>
      <c r="P14" s="23">
        <f t="shared" si="3"/>
        <v>0</v>
      </c>
      <c r="Q14" s="29"/>
      <c r="R14" s="29"/>
      <c r="S14" s="23">
        <f t="shared" si="4"/>
        <v>0</v>
      </c>
      <c r="T14" s="29"/>
      <c r="U14" s="29"/>
      <c r="V14" s="23">
        <f t="shared" si="5"/>
        <v>0</v>
      </c>
      <c r="W14" s="29"/>
      <c r="X14" s="29"/>
      <c r="Y14" s="23">
        <f t="shared" si="6"/>
        <v>0</v>
      </c>
      <c r="Z14" s="29"/>
      <c r="AA14" s="30"/>
      <c r="AB14" s="23">
        <f t="shared" si="7"/>
        <v>0</v>
      </c>
      <c r="AC14" s="48"/>
      <c r="AD14" s="48"/>
      <c r="AE14" s="44">
        <f t="shared" si="8"/>
        <v>0</v>
      </c>
      <c r="AF14" s="32"/>
      <c r="AG14" s="28"/>
      <c r="AH14" s="28"/>
      <c r="AI14" s="28"/>
      <c r="AJ14" s="33"/>
      <c r="AT14" s="15" t="s">
        <v>80</v>
      </c>
    </row>
    <row r="15" spans="1:47" ht="16.5" thickBot="1" x14ac:dyDescent="0.3">
      <c r="A15" s="42"/>
      <c r="B15" s="28"/>
      <c r="C15" s="28"/>
      <c r="D15" s="28"/>
      <c r="E15" s="28"/>
      <c r="F15" s="29"/>
      <c r="G15" s="29"/>
      <c r="H15" s="29"/>
      <c r="I15" s="29"/>
      <c r="J15" s="23">
        <f t="shared" si="1"/>
        <v>0</v>
      </c>
      <c r="K15" s="29"/>
      <c r="L15" s="29"/>
      <c r="M15" s="23">
        <f t="shared" si="2"/>
        <v>0</v>
      </c>
      <c r="N15" s="29"/>
      <c r="O15" s="29"/>
      <c r="P15" s="23">
        <f t="shared" si="3"/>
        <v>0</v>
      </c>
      <c r="Q15" s="29"/>
      <c r="R15" s="29"/>
      <c r="S15" s="23">
        <f t="shared" si="4"/>
        <v>0</v>
      </c>
      <c r="T15" s="29"/>
      <c r="U15" s="29"/>
      <c r="V15" s="23">
        <f t="shared" si="5"/>
        <v>0</v>
      </c>
      <c r="W15" s="29"/>
      <c r="X15" s="29"/>
      <c r="Y15" s="23">
        <f t="shared" si="6"/>
        <v>0</v>
      </c>
      <c r="Z15" s="29"/>
      <c r="AA15" s="30"/>
      <c r="AB15" s="23">
        <f t="shared" si="7"/>
        <v>0</v>
      </c>
      <c r="AC15" s="48"/>
      <c r="AD15" s="48"/>
      <c r="AE15" s="44">
        <f t="shared" si="8"/>
        <v>0</v>
      </c>
      <c r="AF15" s="32"/>
      <c r="AG15" s="28"/>
      <c r="AH15" s="28"/>
      <c r="AI15" s="28"/>
      <c r="AJ15" s="33"/>
      <c r="AT15" s="15" t="s">
        <v>78</v>
      </c>
    </row>
    <row r="16" spans="1:47" ht="16.5" thickBot="1" x14ac:dyDescent="0.3">
      <c r="A16" s="42"/>
      <c r="B16" s="28"/>
      <c r="C16" s="28"/>
      <c r="D16" s="28"/>
      <c r="E16" s="28"/>
      <c r="F16" s="29"/>
      <c r="G16" s="29"/>
      <c r="H16" s="29"/>
      <c r="I16" s="29"/>
      <c r="J16" s="23">
        <f t="shared" si="1"/>
        <v>0</v>
      </c>
      <c r="K16" s="29"/>
      <c r="L16" s="29"/>
      <c r="M16" s="23">
        <f t="shared" si="2"/>
        <v>0</v>
      </c>
      <c r="N16" s="29"/>
      <c r="O16" s="29"/>
      <c r="P16" s="23">
        <f t="shared" si="3"/>
        <v>0</v>
      </c>
      <c r="Q16" s="29"/>
      <c r="R16" s="29"/>
      <c r="S16" s="23">
        <f t="shared" si="4"/>
        <v>0</v>
      </c>
      <c r="T16" s="29"/>
      <c r="U16" s="29"/>
      <c r="V16" s="23">
        <f t="shared" si="5"/>
        <v>0</v>
      </c>
      <c r="W16" s="29"/>
      <c r="X16" s="29"/>
      <c r="Y16" s="23">
        <f t="shared" si="6"/>
        <v>0</v>
      </c>
      <c r="Z16" s="29"/>
      <c r="AA16" s="30"/>
      <c r="AB16" s="23">
        <f t="shared" si="7"/>
        <v>0</v>
      </c>
      <c r="AC16" s="48"/>
      <c r="AD16" s="48"/>
      <c r="AE16" s="44">
        <f t="shared" si="8"/>
        <v>0</v>
      </c>
      <c r="AF16" s="32"/>
      <c r="AG16" s="28"/>
      <c r="AH16" s="28"/>
      <c r="AI16" s="28"/>
      <c r="AJ16" s="33"/>
      <c r="AT16" s="15" t="s">
        <v>82</v>
      </c>
    </row>
    <row r="17" spans="1:46" ht="16.5" thickBot="1" x14ac:dyDescent="0.3">
      <c r="A17" s="42"/>
      <c r="B17" s="28"/>
      <c r="C17" s="28"/>
      <c r="D17" s="28"/>
      <c r="E17" s="28"/>
      <c r="F17" s="29"/>
      <c r="G17" s="29"/>
      <c r="H17" s="29"/>
      <c r="I17" s="29"/>
      <c r="J17" s="23">
        <f t="shared" si="1"/>
        <v>0</v>
      </c>
      <c r="K17" s="29"/>
      <c r="L17" s="29"/>
      <c r="M17" s="23">
        <f t="shared" si="2"/>
        <v>0</v>
      </c>
      <c r="N17" s="29"/>
      <c r="O17" s="29"/>
      <c r="P17" s="23">
        <f t="shared" si="3"/>
        <v>0</v>
      </c>
      <c r="Q17" s="29"/>
      <c r="R17" s="29"/>
      <c r="S17" s="23">
        <f t="shared" si="4"/>
        <v>0</v>
      </c>
      <c r="T17" s="29"/>
      <c r="U17" s="29"/>
      <c r="V17" s="23">
        <f t="shared" si="5"/>
        <v>0</v>
      </c>
      <c r="W17" s="29"/>
      <c r="X17" s="29"/>
      <c r="Y17" s="23">
        <f t="shared" si="6"/>
        <v>0</v>
      </c>
      <c r="Z17" s="29"/>
      <c r="AA17" s="30"/>
      <c r="AB17" s="23">
        <f t="shared" si="7"/>
        <v>0</v>
      </c>
      <c r="AC17" s="48"/>
      <c r="AD17" s="48"/>
      <c r="AE17" s="44">
        <f t="shared" si="8"/>
        <v>0</v>
      </c>
      <c r="AF17" s="32"/>
      <c r="AG17" s="28"/>
      <c r="AH17" s="28"/>
      <c r="AI17" s="28"/>
      <c r="AJ17" s="33"/>
      <c r="AT17" s="15" t="s">
        <v>112</v>
      </c>
    </row>
    <row r="18" spans="1:46" ht="16.5" thickBot="1" x14ac:dyDescent="0.3">
      <c r="A18" s="42"/>
      <c r="B18" s="28"/>
      <c r="C18" s="28"/>
      <c r="D18" s="28"/>
      <c r="E18" s="28"/>
      <c r="F18" s="29"/>
      <c r="G18" s="29"/>
      <c r="H18" s="29"/>
      <c r="I18" s="29"/>
      <c r="J18" s="23">
        <f t="shared" si="1"/>
        <v>0</v>
      </c>
      <c r="K18" s="29"/>
      <c r="L18" s="29"/>
      <c r="M18" s="23">
        <f t="shared" si="2"/>
        <v>0</v>
      </c>
      <c r="N18" s="29"/>
      <c r="O18" s="29"/>
      <c r="P18" s="23">
        <f t="shared" si="3"/>
        <v>0</v>
      </c>
      <c r="Q18" s="29"/>
      <c r="R18" s="29"/>
      <c r="S18" s="23">
        <f t="shared" si="4"/>
        <v>0</v>
      </c>
      <c r="T18" s="29"/>
      <c r="U18" s="29"/>
      <c r="V18" s="23">
        <f t="shared" si="5"/>
        <v>0</v>
      </c>
      <c r="W18" s="29"/>
      <c r="X18" s="29"/>
      <c r="Y18" s="23">
        <f t="shared" si="6"/>
        <v>0</v>
      </c>
      <c r="Z18" s="29"/>
      <c r="AA18" s="30"/>
      <c r="AB18" s="23">
        <f t="shared" si="7"/>
        <v>0</v>
      </c>
      <c r="AC18" s="48"/>
      <c r="AD18" s="48"/>
      <c r="AE18" s="44">
        <f t="shared" si="8"/>
        <v>0</v>
      </c>
      <c r="AF18" s="32"/>
      <c r="AG18" s="28"/>
      <c r="AH18" s="28"/>
      <c r="AI18" s="28"/>
      <c r="AJ18" s="33"/>
      <c r="AT18" s="15" t="s">
        <v>114</v>
      </c>
    </row>
    <row r="19" spans="1:46" ht="16.5" thickBot="1" x14ac:dyDescent="0.3">
      <c r="A19" s="42"/>
      <c r="B19" s="28"/>
      <c r="C19" s="28"/>
      <c r="D19" s="28"/>
      <c r="E19" s="28"/>
      <c r="F19" s="29"/>
      <c r="G19" s="29"/>
      <c r="H19" s="29"/>
      <c r="I19" s="29"/>
      <c r="J19" s="23">
        <f t="shared" si="1"/>
        <v>0</v>
      </c>
      <c r="K19" s="29"/>
      <c r="L19" s="29"/>
      <c r="M19" s="23">
        <f t="shared" si="2"/>
        <v>0</v>
      </c>
      <c r="N19" s="29"/>
      <c r="O19" s="29"/>
      <c r="P19" s="23">
        <f t="shared" si="3"/>
        <v>0</v>
      </c>
      <c r="Q19" s="29"/>
      <c r="R19" s="29"/>
      <c r="S19" s="23">
        <f t="shared" si="4"/>
        <v>0</v>
      </c>
      <c r="T19" s="29"/>
      <c r="U19" s="29"/>
      <c r="V19" s="23">
        <f t="shared" si="5"/>
        <v>0</v>
      </c>
      <c r="W19" s="29"/>
      <c r="X19" s="29"/>
      <c r="Y19" s="23">
        <f t="shared" si="6"/>
        <v>0</v>
      </c>
      <c r="Z19" s="29"/>
      <c r="AA19" s="30"/>
      <c r="AB19" s="23">
        <f t="shared" si="7"/>
        <v>0</v>
      </c>
      <c r="AC19" s="48"/>
      <c r="AD19" s="48"/>
      <c r="AE19" s="44">
        <f t="shared" si="8"/>
        <v>0</v>
      </c>
      <c r="AF19" s="32"/>
      <c r="AG19" s="28"/>
      <c r="AH19" s="28"/>
      <c r="AI19" s="28"/>
      <c r="AJ19" s="33"/>
      <c r="AT19" s="15" t="s">
        <v>70</v>
      </c>
    </row>
    <row r="20" spans="1:46" ht="30.75" thickBot="1" x14ac:dyDescent="0.3">
      <c r="A20" s="42"/>
      <c r="B20" s="28"/>
      <c r="C20" s="28"/>
      <c r="D20" s="28"/>
      <c r="E20" s="28"/>
      <c r="F20" s="29"/>
      <c r="G20" s="29"/>
      <c r="H20" s="29"/>
      <c r="I20" s="29"/>
      <c r="J20" s="23">
        <f t="shared" si="1"/>
        <v>0</v>
      </c>
      <c r="K20" s="29"/>
      <c r="L20" s="29"/>
      <c r="M20" s="23">
        <f t="shared" si="2"/>
        <v>0</v>
      </c>
      <c r="N20" s="29"/>
      <c r="O20" s="29"/>
      <c r="P20" s="23">
        <f t="shared" si="3"/>
        <v>0</v>
      </c>
      <c r="Q20" s="29"/>
      <c r="R20" s="29"/>
      <c r="S20" s="23">
        <f t="shared" si="4"/>
        <v>0</v>
      </c>
      <c r="T20" s="29"/>
      <c r="U20" s="29"/>
      <c r="V20" s="23">
        <f t="shared" si="5"/>
        <v>0</v>
      </c>
      <c r="W20" s="29"/>
      <c r="X20" s="29"/>
      <c r="Y20" s="23">
        <f t="shared" si="6"/>
        <v>0</v>
      </c>
      <c r="Z20" s="29"/>
      <c r="AA20" s="30"/>
      <c r="AB20" s="23">
        <f t="shared" si="7"/>
        <v>0</v>
      </c>
      <c r="AC20" s="48"/>
      <c r="AD20" s="48"/>
      <c r="AE20" s="44">
        <f t="shared" si="8"/>
        <v>0</v>
      </c>
      <c r="AF20" s="32"/>
      <c r="AG20" s="28"/>
      <c r="AH20" s="28"/>
      <c r="AI20" s="28"/>
      <c r="AJ20" s="33"/>
      <c r="AT20" s="15" t="s">
        <v>56</v>
      </c>
    </row>
    <row r="21" spans="1:46" ht="30.75" thickBot="1" x14ac:dyDescent="0.3">
      <c r="A21" s="42"/>
      <c r="B21" s="28"/>
      <c r="C21" s="28"/>
      <c r="D21" s="28"/>
      <c r="E21" s="28"/>
      <c r="F21" s="29"/>
      <c r="G21" s="29"/>
      <c r="H21" s="29"/>
      <c r="I21" s="29"/>
      <c r="J21" s="23">
        <f t="shared" si="1"/>
        <v>0</v>
      </c>
      <c r="K21" s="29"/>
      <c r="L21" s="29"/>
      <c r="M21" s="23">
        <f t="shared" si="2"/>
        <v>0</v>
      </c>
      <c r="N21" s="29"/>
      <c r="O21" s="29"/>
      <c r="P21" s="23">
        <f t="shared" si="3"/>
        <v>0</v>
      </c>
      <c r="Q21" s="29"/>
      <c r="R21" s="29"/>
      <c r="S21" s="23">
        <f t="shared" si="4"/>
        <v>0</v>
      </c>
      <c r="T21" s="29"/>
      <c r="U21" s="29"/>
      <c r="V21" s="23">
        <f t="shared" si="5"/>
        <v>0</v>
      </c>
      <c r="W21" s="29"/>
      <c r="X21" s="29"/>
      <c r="Y21" s="23">
        <f t="shared" si="6"/>
        <v>0</v>
      </c>
      <c r="Z21" s="29"/>
      <c r="AA21" s="30"/>
      <c r="AB21" s="23">
        <f t="shared" si="7"/>
        <v>0</v>
      </c>
      <c r="AC21" s="48"/>
      <c r="AD21" s="48"/>
      <c r="AE21" s="44">
        <f t="shared" si="8"/>
        <v>0</v>
      </c>
      <c r="AF21" s="32"/>
      <c r="AG21" s="28"/>
      <c r="AH21" s="28"/>
      <c r="AI21" s="28"/>
      <c r="AJ21" s="33"/>
      <c r="AT21" s="15" t="s">
        <v>250</v>
      </c>
    </row>
    <row r="22" spans="1:46" ht="16.5" thickBot="1" x14ac:dyDescent="0.3">
      <c r="A22" s="42"/>
      <c r="B22" s="28"/>
      <c r="C22" s="28"/>
      <c r="D22" s="28"/>
      <c r="E22" s="28"/>
      <c r="F22" s="29"/>
      <c r="G22" s="29"/>
      <c r="H22" s="29"/>
      <c r="I22" s="29"/>
      <c r="J22" s="23">
        <f t="shared" si="1"/>
        <v>0</v>
      </c>
      <c r="K22" s="29"/>
      <c r="L22" s="29"/>
      <c r="M22" s="23">
        <f t="shared" si="2"/>
        <v>0</v>
      </c>
      <c r="N22" s="29"/>
      <c r="O22" s="29"/>
      <c r="P22" s="23">
        <f t="shared" si="3"/>
        <v>0</v>
      </c>
      <c r="Q22" s="29"/>
      <c r="R22" s="29"/>
      <c r="S22" s="23">
        <f t="shared" si="4"/>
        <v>0</v>
      </c>
      <c r="T22" s="29"/>
      <c r="U22" s="29"/>
      <c r="V22" s="23">
        <f t="shared" si="5"/>
        <v>0</v>
      </c>
      <c r="W22" s="29"/>
      <c r="X22" s="29"/>
      <c r="Y22" s="23">
        <f t="shared" si="6"/>
        <v>0</v>
      </c>
      <c r="Z22" s="29"/>
      <c r="AA22" s="30"/>
      <c r="AB22" s="23">
        <f t="shared" si="7"/>
        <v>0</v>
      </c>
      <c r="AC22" s="48"/>
      <c r="AD22" s="48"/>
      <c r="AE22" s="44">
        <f t="shared" si="8"/>
        <v>0</v>
      </c>
      <c r="AF22" s="32"/>
      <c r="AG22" s="28"/>
      <c r="AH22" s="28"/>
      <c r="AI22" s="28"/>
      <c r="AJ22" s="33"/>
      <c r="AT22" s="15" t="s">
        <v>68</v>
      </c>
    </row>
    <row r="23" spans="1:46" ht="16.5" thickBot="1" x14ac:dyDescent="0.3">
      <c r="A23" s="42"/>
      <c r="B23" s="28"/>
      <c r="C23" s="28"/>
      <c r="D23" s="28"/>
      <c r="E23" s="28"/>
      <c r="F23" s="29"/>
      <c r="G23" s="29"/>
      <c r="H23" s="29"/>
      <c r="I23" s="29"/>
      <c r="J23" s="23">
        <f t="shared" si="1"/>
        <v>0</v>
      </c>
      <c r="K23" s="29"/>
      <c r="L23" s="29"/>
      <c r="M23" s="23">
        <f t="shared" si="2"/>
        <v>0</v>
      </c>
      <c r="N23" s="29"/>
      <c r="O23" s="29"/>
      <c r="P23" s="23">
        <f t="shared" si="3"/>
        <v>0</v>
      </c>
      <c r="Q23" s="29"/>
      <c r="R23" s="29"/>
      <c r="S23" s="23">
        <f t="shared" si="4"/>
        <v>0</v>
      </c>
      <c r="T23" s="29"/>
      <c r="U23" s="29"/>
      <c r="V23" s="23">
        <f t="shared" si="5"/>
        <v>0</v>
      </c>
      <c r="W23" s="29"/>
      <c r="X23" s="29"/>
      <c r="Y23" s="23">
        <f t="shared" si="6"/>
        <v>0</v>
      </c>
      <c r="Z23" s="29"/>
      <c r="AA23" s="30"/>
      <c r="AB23" s="23">
        <f t="shared" si="7"/>
        <v>0</v>
      </c>
      <c r="AC23" s="48"/>
      <c r="AD23" s="48"/>
      <c r="AE23" s="44">
        <f t="shared" si="8"/>
        <v>0</v>
      </c>
      <c r="AF23" s="32"/>
      <c r="AG23" s="28"/>
      <c r="AH23" s="28"/>
      <c r="AI23" s="28"/>
      <c r="AJ23" s="33"/>
      <c r="AT23" s="15" t="s">
        <v>74</v>
      </c>
    </row>
    <row r="24" spans="1:46" ht="16.5" thickBot="1" x14ac:dyDescent="0.3">
      <c r="A24" s="42"/>
      <c r="B24" s="28"/>
      <c r="C24" s="28"/>
      <c r="D24" s="28"/>
      <c r="E24" s="28"/>
      <c r="F24" s="29"/>
      <c r="G24" s="29"/>
      <c r="H24" s="29"/>
      <c r="I24" s="29"/>
      <c r="J24" s="23">
        <f t="shared" si="1"/>
        <v>0</v>
      </c>
      <c r="K24" s="29"/>
      <c r="L24" s="29"/>
      <c r="M24" s="23">
        <f t="shared" si="2"/>
        <v>0</v>
      </c>
      <c r="N24" s="29"/>
      <c r="O24" s="29"/>
      <c r="P24" s="23">
        <f t="shared" si="3"/>
        <v>0</v>
      </c>
      <c r="Q24" s="29"/>
      <c r="R24" s="29"/>
      <c r="S24" s="23">
        <f t="shared" si="4"/>
        <v>0</v>
      </c>
      <c r="T24" s="29"/>
      <c r="U24" s="29"/>
      <c r="V24" s="23">
        <f t="shared" si="5"/>
        <v>0</v>
      </c>
      <c r="W24" s="29"/>
      <c r="X24" s="29"/>
      <c r="Y24" s="23">
        <f t="shared" si="6"/>
        <v>0</v>
      </c>
      <c r="Z24" s="29"/>
      <c r="AA24" s="30"/>
      <c r="AB24" s="23">
        <f t="shared" si="7"/>
        <v>0</v>
      </c>
      <c r="AC24" s="48"/>
      <c r="AD24" s="48"/>
      <c r="AE24" s="44">
        <f t="shared" si="8"/>
        <v>0</v>
      </c>
      <c r="AF24" s="32"/>
      <c r="AG24" s="28"/>
      <c r="AH24" s="28"/>
      <c r="AI24" s="28"/>
      <c r="AJ24" s="33"/>
      <c r="AT24" s="15" t="s">
        <v>76</v>
      </c>
    </row>
    <row r="25" spans="1:46" ht="45.75" thickBot="1" x14ac:dyDescent="0.3">
      <c r="A25" s="42"/>
      <c r="B25" s="28"/>
      <c r="C25" s="28"/>
      <c r="D25" s="28"/>
      <c r="E25" s="28"/>
      <c r="F25" s="29"/>
      <c r="G25" s="29"/>
      <c r="H25" s="29"/>
      <c r="I25" s="29"/>
      <c r="J25" s="23">
        <f t="shared" si="1"/>
        <v>0</v>
      </c>
      <c r="K25" s="29"/>
      <c r="L25" s="29"/>
      <c r="M25" s="23">
        <f t="shared" si="2"/>
        <v>0</v>
      </c>
      <c r="N25" s="29"/>
      <c r="O25" s="29"/>
      <c r="P25" s="23">
        <f t="shared" si="3"/>
        <v>0</v>
      </c>
      <c r="Q25" s="29"/>
      <c r="R25" s="29"/>
      <c r="S25" s="23">
        <f t="shared" si="4"/>
        <v>0</v>
      </c>
      <c r="T25" s="29"/>
      <c r="U25" s="29"/>
      <c r="V25" s="23">
        <f t="shared" si="5"/>
        <v>0</v>
      </c>
      <c r="W25" s="29"/>
      <c r="X25" s="29"/>
      <c r="Y25" s="23">
        <f t="shared" si="6"/>
        <v>0</v>
      </c>
      <c r="Z25" s="29"/>
      <c r="AA25" s="30"/>
      <c r="AB25" s="23">
        <f t="shared" si="7"/>
        <v>0</v>
      </c>
      <c r="AC25" s="48"/>
      <c r="AD25" s="48"/>
      <c r="AE25" s="44">
        <f t="shared" si="8"/>
        <v>0</v>
      </c>
      <c r="AF25" s="32"/>
      <c r="AG25" s="28"/>
      <c r="AH25" s="28"/>
      <c r="AI25" s="28"/>
      <c r="AJ25" s="33"/>
      <c r="AT25" s="15" t="s">
        <v>148</v>
      </c>
    </row>
    <row r="26" spans="1:46" ht="16.5" thickBot="1" x14ac:dyDescent="0.3">
      <c r="A26" s="42"/>
      <c r="B26" s="28"/>
      <c r="C26" s="28"/>
      <c r="D26" s="28"/>
      <c r="E26" s="28"/>
      <c r="F26" s="29"/>
      <c r="G26" s="29"/>
      <c r="H26" s="29"/>
      <c r="I26" s="29"/>
      <c r="J26" s="23">
        <f t="shared" si="1"/>
        <v>0</v>
      </c>
      <c r="K26" s="29"/>
      <c r="L26" s="29"/>
      <c r="M26" s="23">
        <f t="shared" si="2"/>
        <v>0</v>
      </c>
      <c r="N26" s="29"/>
      <c r="O26" s="29"/>
      <c r="P26" s="23">
        <f t="shared" si="3"/>
        <v>0</v>
      </c>
      <c r="Q26" s="29"/>
      <c r="R26" s="29"/>
      <c r="S26" s="23">
        <f t="shared" si="4"/>
        <v>0</v>
      </c>
      <c r="T26" s="29"/>
      <c r="U26" s="29"/>
      <c r="V26" s="23">
        <f t="shared" si="5"/>
        <v>0</v>
      </c>
      <c r="W26" s="29"/>
      <c r="X26" s="29"/>
      <c r="Y26" s="23">
        <f t="shared" si="6"/>
        <v>0</v>
      </c>
      <c r="Z26" s="29"/>
      <c r="AA26" s="30"/>
      <c r="AB26" s="23">
        <f t="shared" si="7"/>
        <v>0</v>
      </c>
      <c r="AC26" s="48"/>
      <c r="AD26" s="48"/>
      <c r="AE26" s="44">
        <f t="shared" si="8"/>
        <v>0</v>
      </c>
      <c r="AF26" s="32"/>
      <c r="AG26" s="28"/>
      <c r="AH26" s="28"/>
      <c r="AI26" s="28"/>
      <c r="AJ26" s="33"/>
      <c r="AT26" s="15" t="s">
        <v>124</v>
      </c>
    </row>
    <row r="27" spans="1:46" ht="16.5" thickBot="1" x14ac:dyDescent="0.3">
      <c r="A27" s="42"/>
      <c r="B27" s="28"/>
      <c r="C27" s="28"/>
      <c r="D27" s="28"/>
      <c r="E27" s="28"/>
      <c r="F27" s="29"/>
      <c r="G27" s="29"/>
      <c r="H27" s="29"/>
      <c r="I27" s="29"/>
      <c r="J27" s="23">
        <f t="shared" si="1"/>
        <v>0</v>
      </c>
      <c r="K27" s="29"/>
      <c r="L27" s="29"/>
      <c r="M27" s="23">
        <f t="shared" si="2"/>
        <v>0</v>
      </c>
      <c r="N27" s="29"/>
      <c r="O27" s="29"/>
      <c r="P27" s="23">
        <f t="shared" si="3"/>
        <v>0</v>
      </c>
      <c r="Q27" s="29"/>
      <c r="R27" s="29"/>
      <c r="S27" s="23">
        <f t="shared" si="4"/>
        <v>0</v>
      </c>
      <c r="T27" s="29"/>
      <c r="U27" s="29"/>
      <c r="V27" s="23">
        <f t="shared" si="5"/>
        <v>0</v>
      </c>
      <c r="W27" s="29"/>
      <c r="X27" s="29"/>
      <c r="Y27" s="23">
        <f t="shared" si="6"/>
        <v>0</v>
      </c>
      <c r="Z27" s="29"/>
      <c r="AA27" s="30"/>
      <c r="AB27" s="23">
        <f t="shared" si="7"/>
        <v>0</v>
      </c>
      <c r="AC27" s="48"/>
      <c r="AD27" s="48"/>
      <c r="AE27" s="44">
        <f t="shared" si="8"/>
        <v>0</v>
      </c>
      <c r="AF27" s="32"/>
      <c r="AG27" s="28"/>
      <c r="AH27" s="28"/>
      <c r="AI27" s="28"/>
      <c r="AJ27" s="33"/>
      <c r="AT27" s="15" t="s">
        <v>126</v>
      </c>
    </row>
    <row r="28" spans="1:46" ht="16.5" thickBot="1" x14ac:dyDescent="0.3">
      <c r="A28" s="42"/>
      <c r="B28" s="28"/>
      <c r="C28" s="28"/>
      <c r="D28" s="28"/>
      <c r="E28" s="28"/>
      <c r="F28" s="29"/>
      <c r="G28" s="29"/>
      <c r="H28" s="29"/>
      <c r="I28" s="29"/>
      <c r="J28" s="23">
        <f t="shared" si="1"/>
        <v>0</v>
      </c>
      <c r="K28" s="29"/>
      <c r="L28" s="29"/>
      <c r="M28" s="23">
        <f t="shared" si="2"/>
        <v>0</v>
      </c>
      <c r="N28" s="29"/>
      <c r="O28" s="29"/>
      <c r="P28" s="23">
        <f t="shared" si="3"/>
        <v>0</v>
      </c>
      <c r="Q28" s="29"/>
      <c r="R28" s="29"/>
      <c r="S28" s="23">
        <f t="shared" si="4"/>
        <v>0</v>
      </c>
      <c r="T28" s="29"/>
      <c r="U28" s="29"/>
      <c r="V28" s="23">
        <f t="shared" si="5"/>
        <v>0</v>
      </c>
      <c r="W28" s="29"/>
      <c r="X28" s="29"/>
      <c r="Y28" s="23">
        <f t="shared" si="6"/>
        <v>0</v>
      </c>
      <c r="Z28" s="29"/>
      <c r="AA28" s="30"/>
      <c r="AB28" s="23">
        <f t="shared" si="7"/>
        <v>0</v>
      </c>
      <c r="AC28" s="48"/>
      <c r="AD28" s="48"/>
      <c r="AE28" s="44">
        <f t="shared" si="8"/>
        <v>0</v>
      </c>
      <c r="AF28" s="32"/>
      <c r="AG28" s="28"/>
      <c r="AH28" s="28"/>
      <c r="AI28" s="28"/>
      <c r="AJ28" s="33"/>
      <c r="AT28" s="15" t="s">
        <v>122</v>
      </c>
    </row>
    <row r="29" spans="1:46" ht="16.5" thickBot="1" x14ac:dyDescent="0.3">
      <c r="A29" s="42"/>
      <c r="B29" s="28"/>
      <c r="C29" s="28"/>
      <c r="D29" s="28"/>
      <c r="E29" s="28"/>
      <c r="F29" s="29"/>
      <c r="G29" s="29"/>
      <c r="H29" s="29"/>
      <c r="I29" s="29"/>
      <c r="J29" s="23">
        <f t="shared" si="1"/>
        <v>0</v>
      </c>
      <c r="K29" s="29"/>
      <c r="L29" s="29"/>
      <c r="M29" s="23">
        <f t="shared" si="2"/>
        <v>0</v>
      </c>
      <c r="N29" s="29"/>
      <c r="O29" s="29"/>
      <c r="P29" s="23">
        <f t="shared" si="3"/>
        <v>0</v>
      </c>
      <c r="Q29" s="29"/>
      <c r="R29" s="29"/>
      <c r="S29" s="23">
        <f t="shared" si="4"/>
        <v>0</v>
      </c>
      <c r="T29" s="29"/>
      <c r="U29" s="29"/>
      <c r="V29" s="23">
        <f t="shared" si="5"/>
        <v>0</v>
      </c>
      <c r="W29" s="29"/>
      <c r="X29" s="29"/>
      <c r="Y29" s="23">
        <f t="shared" si="6"/>
        <v>0</v>
      </c>
      <c r="Z29" s="29"/>
      <c r="AA29" s="30"/>
      <c r="AB29" s="23">
        <f t="shared" si="7"/>
        <v>0</v>
      </c>
      <c r="AC29" s="48"/>
      <c r="AD29" s="48"/>
      <c r="AE29" s="44">
        <f t="shared" si="8"/>
        <v>0</v>
      </c>
      <c r="AF29" s="32"/>
      <c r="AG29" s="28"/>
      <c r="AH29" s="28"/>
      <c r="AI29" s="28"/>
      <c r="AJ29" s="33"/>
      <c r="AT29" s="15" t="s">
        <v>28</v>
      </c>
    </row>
    <row r="30" spans="1:46" ht="16.5" thickBot="1" x14ac:dyDescent="0.3">
      <c r="A30" s="42"/>
      <c r="B30" s="28"/>
      <c r="C30" s="28"/>
      <c r="D30" s="28"/>
      <c r="E30" s="28"/>
      <c r="F30" s="29"/>
      <c r="G30" s="29"/>
      <c r="H30" s="29"/>
      <c r="I30" s="29"/>
      <c r="J30" s="23">
        <f t="shared" si="1"/>
        <v>0</v>
      </c>
      <c r="K30" s="29"/>
      <c r="L30" s="29"/>
      <c r="M30" s="23">
        <f t="shared" si="2"/>
        <v>0</v>
      </c>
      <c r="N30" s="29"/>
      <c r="O30" s="29"/>
      <c r="P30" s="23">
        <f t="shared" si="3"/>
        <v>0</v>
      </c>
      <c r="Q30" s="29"/>
      <c r="R30" s="29"/>
      <c r="S30" s="23">
        <f t="shared" si="4"/>
        <v>0</v>
      </c>
      <c r="T30" s="29"/>
      <c r="U30" s="29"/>
      <c r="V30" s="23">
        <f t="shared" si="5"/>
        <v>0</v>
      </c>
      <c r="W30" s="29"/>
      <c r="X30" s="29"/>
      <c r="Y30" s="23">
        <f t="shared" si="6"/>
        <v>0</v>
      </c>
      <c r="Z30" s="29"/>
      <c r="AA30" s="30"/>
      <c r="AB30" s="23">
        <f t="shared" si="7"/>
        <v>0</v>
      </c>
      <c r="AC30" s="48"/>
      <c r="AD30" s="48"/>
      <c r="AE30" s="44">
        <f t="shared" si="8"/>
        <v>0</v>
      </c>
      <c r="AF30" s="32"/>
      <c r="AG30" s="28"/>
      <c r="AH30" s="28"/>
      <c r="AI30" s="28"/>
      <c r="AJ30" s="33"/>
      <c r="AT30" s="15" t="s">
        <v>50</v>
      </c>
    </row>
    <row r="31" spans="1:46" ht="16.5" thickBot="1" x14ac:dyDescent="0.3">
      <c r="A31" s="42"/>
      <c r="B31" s="28"/>
      <c r="C31" s="28"/>
      <c r="D31" s="28"/>
      <c r="E31" s="28"/>
      <c r="F31" s="29"/>
      <c r="G31" s="29"/>
      <c r="H31" s="29"/>
      <c r="I31" s="29"/>
      <c r="J31" s="23">
        <f t="shared" si="1"/>
        <v>0</v>
      </c>
      <c r="K31" s="29"/>
      <c r="L31" s="29"/>
      <c r="M31" s="23">
        <f t="shared" si="2"/>
        <v>0</v>
      </c>
      <c r="N31" s="29"/>
      <c r="O31" s="29"/>
      <c r="P31" s="23">
        <f t="shared" si="3"/>
        <v>0</v>
      </c>
      <c r="Q31" s="29"/>
      <c r="R31" s="29"/>
      <c r="S31" s="23">
        <f t="shared" si="4"/>
        <v>0</v>
      </c>
      <c r="T31" s="29"/>
      <c r="U31" s="29"/>
      <c r="V31" s="23">
        <f t="shared" si="5"/>
        <v>0</v>
      </c>
      <c r="W31" s="29"/>
      <c r="X31" s="29"/>
      <c r="Y31" s="23">
        <f t="shared" si="6"/>
        <v>0</v>
      </c>
      <c r="Z31" s="29"/>
      <c r="AA31" s="30"/>
      <c r="AB31" s="23">
        <f t="shared" si="7"/>
        <v>0</v>
      </c>
      <c r="AC31" s="48"/>
      <c r="AD31" s="48"/>
      <c r="AE31" s="44">
        <f t="shared" si="8"/>
        <v>0</v>
      </c>
      <c r="AF31" s="32"/>
      <c r="AG31" s="28"/>
      <c r="AH31" s="28"/>
      <c r="AI31" s="28"/>
      <c r="AJ31" s="33"/>
      <c r="AT31" s="15" t="s">
        <v>1761</v>
      </c>
    </row>
    <row r="32" spans="1:46" ht="60.75" thickBot="1" x14ac:dyDescent="0.3">
      <c r="A32" s="42"/>
      <c r="B32" s="28"/>
      <c r="C32" s="28"/>
      <c r="D32" s="28"/>
      <c r="E32" s="28"/>
      <c r="F32" s="29"/>
      <c r="G32" s="29"/>
      <c r="H32" s="29"/>
      <c r="I32" s="29"/>
      <c r="J32" s="23">
        <f t="shared" si="1"/>
        <v>0</v>
      </c>
      <c r="K32" s="29"/>
      <c r="L32" s="29"/>
      <c r="M32" s="23">
        <f t="shared" si="2"/>
        <v>0</v>
      </c>
      <c r="N32" s="29"/>
      <c r="O32" s="29"/>
      <c r="P32" s="23">
        <f t="shared" si="3"/>
        <v>0</v>
      </c>
      <c r="Q32" s="29"/>
      <c r="R32" s="29"/>
      <c r="S32" s="23">
        <f t="shared" si="4"/>
        <v>0</v>
      </c>
      <c r="T32" s="29"/>
      <c r="U32" s="29"/>
      <c r="V32" s="23">
        <f t="shared" si="5"/>
        <v>0</v>
      </c>
      <c r="W32" s="29"/>
      <c r="X32" s="29"/>
      <c r="Y32" s="23">
        <f t="shared" si="6"/>
        <v>0</v>
      </c>
      <c r="Z32" s="29"/>
      <c r="AA32" s="30"/>
      <c r="AB32" s="23">
        <f t="shared" si="7"/>
        <v>0</v>
      </c>
      <c r="AC32" s="48"/>
      <c r="AD32" s="48"/>
      <c r="AE32" s="44">
        <f t="shared" si="8"/>
        <v>0</v>
      </c>
      <c r="AF32" s="32"/>
      <c r="AG32" s="28"/>
      <c r="AH32" s="28"/>
      <c r="AI32" s="28"/>
      <c r="AJ32" s="33"/>
      <c r="AT32" s="15" t="s">
        <v>64</v>
      </c>
    </row>
    <row r="33" spans="1:46" ht="45.75" thickBot="1" x14ac:dyDescent="0.3">
      <c r="A33" s="42"/>
      <c r="B33" s="28"/>
      <c r="C33" s="28"/>
      <c r="D33" s="28"/>
      <c r="E33" s="28"/>
      <c r="F33" s="29"/>
      <c r="G33" s="29"/>
      <c r="H33" s="29"/>
      <c r="I33" s="29"/>
      <c r="J33" s="23">
        <f t="shared" si="1"/>
        <v>0</v>
      </c>
      <c r="K33" s="29"/>
      <c r="L33" s="29"/>
      <c r="M33" s="23">
        <f t="shared" si="2"/>
        <v>0</v>
      </c>
      <c r="N33" s="29"/>
      <c r="O33" s="29"/>
      <c r="P33" s="23">
        <f t="shared" si="3"/>
        <v>0</v>
      </c>
      <c r="Q33" s="29"/>
      <c r="R33" s="29"/>
      <c r="S33" s="23">
        <f t="shared" si="4"/>
        <v>0</v>
      </c>
      <c r="T33" s="29"/>
      <c r="U33" s="29"/>
      <c r="V33" s="23">
        <f t="shared" si="5"/>
        <v>0</v>
      </c>
      <c r="W33" s="29"/>
      <c r="X33" s="29"/>
      <c r="Y33" s="23">
        <f t="shared" si="6"/>
        <v>0</v>
      </c>
      <c r="Z33" s="29"/>
      <c r="AA33" s="30"/>
      <c r="AB33" s="23">
        <f t="shared" si="7"/>
        <v>0</v>
      </c>
      <c r="AC33" s="48"/>
      <c r="AD33" s="48"/>
      <c r="AE33" s="44">
        <f t="shared" si="8"/>
        <v>0</v>
      </c>
      <c r="AF33" s="32"/>
      <c r="AG33" s="28"/>
      <c r="AH33" s="28"/>
      <c r="AI33" s="28"/>
      <c r="AJ33" s="33"/>
      <c r="AT33" s="15" t="s">
        <v>62</v>
      </c>
    </row>
    <row r="34" spans="1:46" ht="45.75" thickBot="1" x14ac:dyDescent="0.3">
      <c r="A34" s="42"/>
      <c r="B34" s="28"/>
      <c r="C34" s="28"/>
      <c r="D34" s="28"/>
      <c r="E34" s="28"/>
      <c r="F34" s="29"/>
      <c r="G34" s="29"/>
      <c r="H34" s="29"/>
      <c r="I34" s="29"/>
      <c r="J34" s="23">
        <f t="shared" si="1"/>
        <v>0</v>
      </c>
      <c r="K34" s="29"/>
      <c r="L34" s="29"/>
      <c r="M34" s="23">
        <f t="shared" si="2"/>
        <v>0</v>
      </c>
      <c r="N34" s="29"/>
      <c r="O34" s="29"/>
      <c r="P34" s="23">
        <f t="shared" si="3"/>
        <v>0</v>
      </c>
      <c r="Q34" s="29"/>
      <c r="R34" s="29"/>
      <c r="S34" s="23">
        <f t="shared" si="4"/>
        <v>0</v>
      </c>
      <c r="T34" s="29"/>
      <c r="U34" s="29"/>
      <c r="V34" s="23">
        <f t="shared" si="5"/>
        <v>0</v>
      </c>
      <c r="W34" s="29"/>
      <c r="X34" s="29"/>
      <c r="Y34" s="23">
        <f t="shared" si="6"/>
        <v>0</v>
      </c>
      <c r="Z34" s="29"/>
      <c r="AA34" s="30"/>
      <c r="AB34" s="23">
        <f t="shared" si="7"/>
        <v>0</v>
      </c>
      <c r="AC34" s="48"/>
      <c r="AD34" s="48"/>
      <c r="AE34" s="44">
        <f t="shared" si="8"/>
        <v>0</v>
      </c>
      <c r="AF34" s="32"/>
      <c r="AG34" s="28"/>
      <c r="AH34" s="28"/>
      <c r="AI34" s="28"/>
      <c r="AJ34" s="33"/>
      <c r="AT34" s="15" t="s">
        <v>36</v>
      </c>
    </row>
    <row r="35" spans="1:46" ht="16.5" thickBot="1" x14ac:dyDescent="0.3">
      <c r="A35" s="42"/>
      <c r="B35" s="28"/>
      <c r="C35" s="28"/>
      <c r="D35" s="28"/>
      <c r="E35" s="28"/>
      <c r="F35" s="29"/>
      <c r="G35" s="29"/>
      <c r="H35" s="29"/>
      <c r="I35" s="29"/>
      <c r="J35" s="23">
        <f t="shared" si="1"/>
        <v>0</v>
      </c>
      <c r="K35" s="29"/>
      <c r="L35" s="29"/>
      <c r="M35" s="23">
        <f t="shared" si="2"/>
        <v>0</v>
      </c>
      <c r="N35" s="29"/>
      <c r="O35" s="29"/>
      <c r="P35" s="23">
        <f t="shared" si="3"/>
        <v>0</v>
      </c>
      <c r="Q35" s="29"/>
      <c r="R35" s="29"/>
      <c r="S35" s="23">
        <f t="shared" si="4"/>
        <v>0</v>
      </c>
      <c r="T35" s="29"/>
      <c r="U35" s="29"/>
      <c r="V35" s="23">
        <f t="shared" si="5"/>
        <v>0</v>
      </c>
      <c r="W35" s="29"/>
      <c r="X35" s="29"/>
      <c r="Y35" s="23">
        <f t="shared" si="6"/>
        <v>0</v>
      </c>
      <c r="Z35" s="29"/>
      <c r="AA35" s="30"/>
      <c r="AB35" s="23">
        <f t="shared" si="7"/>
        <v>0</v>
      </c>
      <c r="AC35" s="48"/>
      <c r="AD35" s="48"/>
      <c r="AE35" s="44">
        <f t="shared" si="8"/>
        <v>0</v>
      </c>
      <c r="AF35" s="32"/>
      <c r="AG35" s="28"/>
      <c r="AH35" s="28"/>
      <c r="AI35" s="28"/>
      <c r="AJ35" s="33"/>
      <c r="AT35" s="15" t="s">
        <v>116</v>
      </c>
    </row>
    <row r="36" spans="1:46" ht="16.5" thickBot="1" x14ac:dyDescent="0.3">
      <c r="A36" s="42"/>
      <c r="B36" s="28"/>
      <c r="C36" s="28"/>
      <c r="D36" s="28"/>
      <c r="E36" s="28"/>
      <c r="F36" s="29"/>
      <c r="G36" s="29"/>
      <c r="H36" s="29"/>
      <c r="I36" s="29"/>
      <c r="J36" s="23">
        <f t="shared" si="1"/>
        <v>0</v>
      </c>
      <c r="K36" s="29"/>
      <c r="L36" s="29"/>
      <c r="M36" s="23">
        <f t="shared" si="2"/>
        <v>0</v>
      </c>
      <c r="N36" s="29"/>
      <c r="O36" s="29"/>
      <c r="P36" s="23">
        <f t="shared" si="3"/>
        <v>0</v>
      </c>
      <c r="Q36" s="29"/>
      <c r="R36" s="29"/>
      <c r="S36" s="23">
        <f t="shared" si="4"/>
        <v>0</v>
      </c>
      <c r="T36" s="29"/>
      <c r="U36" s="29"/>
      <c r="V36" s="23">
        <f t="shared" si="5"/>
        <v>0</v>
      </c>
      <c r="W36" s="29"/>
      <c r="X36" s="29"/>
      <c r="Y36" s="23">
        <f t="shared" si="6"/>
        <v>0</v>
      </c>
      <c r="Z36" s="29"/>
      <c r="AA36" s="30"/>
      <c r="AB36" s="23">
        <f t="shared" si="7"/>
        <v>0</v>
      </c>
      <c r="AC36" s="48"/>
      <c r="AD36" s="48"/>
      <c r="AE36" s="44">
        <f t="shared" si="8"/>
        <v>0</v>
      </c>
      <c r="AF36" s="32"/>
      <c r="AG36" s="28"/>
      <c r="AH36" s="28"/>
      <c r="AI36" s="28"/>
      <c r="AJ36" s="33"/>
      <c r="AT36" s="15" t="s">
        <v>32</v>
      </c>
    </row>
    <row r="37" spans="1:46" ht="16.5" thickBot="1" x14ac:dyDescent="0.3">
      <c r="A37" s="42"/>
      <c r="B37" s="28"/>
      <c r="C37" s="28"/>
      <c r="D37" s="28"/>
      <c r="E37" s="28"/>
      <c r="F37" s="29"/>
      <c r="G37" s="29"/>
      <c r="H37" s="29"/>
      <c r="I37" s="29"/>
      <c r="J37" s="23">
        <f t="shared" si="1"/>
        <v>0</v>
      </c>
      <c r="K37" s="29"/>
      <c r="L37" s="29"/>
      <c r="M37" s="23">
        <f t="shared" si="2"/>
        <v>0</v>
      </c>
      <c r="N37" s="29"/>
      <c r="O37" s="29"/>
      <c r="P37" s="23">
        <f t="shared" si="3"/>
        <v>0</v>
      </c>
      <c r="Q37" s="29"/>
      <c r="R37" s="29"/>
      <c r="S37" s="23">
        <f t="shared" si="4"/>
        <v>0</v>
      </c>
      <c r="T37" s="29"/>
      <c r="U37" s="29"/>
      <c r="V37" s="23">
        <f t="shared" si="5"/>
        <v>0</v>
      </c>
      <c r="W37" s="29"/>
      <c r="X37" s="29"/>
      <c r="Y37" s="23">
        <f t="shared" si="6"/>
        <v>0</v>
      </c>
      <c r="Z37" s="29"/>
      <c r="AA37" s="30"/>
      <c r="AB37" s="23">
        <f t="shared" si="7"/>
        <v>0</v>
      </c>
      <c r="AC37" s="48"/>
      <c r="AD37" s="48"/>
      <c r="AE37" s="44">
        <f t="shared" si="8"/>
        <v>0</v>
      </c>
      <c r="AF37" s="32"/>
      <c r="AG37" s="28"/>
      <c r="AH37" s="28"/>
      <c r="AI37" s="28"/>
      <c r="AJ37" s="33"/>
      <c r="AT37" s="15" t="s">
        <v>38</v>
      </c>
    </row>
    <row r="38" spans="1:46" ht="16.5" thickBot="1" x14ac:dyDescent="0.3">
      <c r="A38" s="42"/>
      <c r="B38" s="28"/>
      <c r="C38" s="28"/>
      <c r="D38" s="28"/>
      <c r="E38" s="28"/>
      <c r="F38" s="29"/>
      <c r="G38" s="29"/>
      <c r="H38" s="29"/>
      <c r="I38" s="29"/>
      <c r="J38" s="23">
        <f t="shared" si="1"/>
        <v>0</v>
      </c>
      <c r="K38" s="29"/>
      <c r="L38" s="29"/>
      <c r="M38" s="23">
        <f t="shared" si="2"/>
        <v>0</v>
      </c>
      <c r="N38" s="29"/>
      <c r="O38" s="29"/>
      <c r="P38" s="23">
        <f t="shared" si="3"/>
        <v>0</v>
      </c>
      <c r="Q38" s="29"/>
      <c r="R38" s="29"/>
      <c r="S38" s="23">
        <f t="shared" si="4"/>
        <v>0</v>
      </c>
      <c r="T38" s="29"/>
      <c r="U38" s="29"/>
      <c r="V38" s="23">
        <f t="shared" si="5"/>
        <v>0</v>
      </c>
      <c r="W38" s="29"/>
      <c r="X38" s="29"/>
      <c r="Y38" s="23">
        <f t="shared" si="6"/>
        <v>0</v>
      </c>
      <c r="Z38" s="29"/>
      <c r="AA38" s="30"/>
      <c r="AB38" s="23">
        <f t="shared" si="7"/>
        <v>0</v>
      </c>
      <c r="AC38" s="48"/>
      <c r="AD38" s="48"/>
      <c r="AE38" s="44">
        <f t="shared" si="8"/>
        <v>0</v>
      </c>
      <c r="AF38" s="32"/>
      <c r="AG38" s="28"/>
      <c r="AH38" s="28"/>
      <c r="AI38" s="28"/>
      <c r="AJ38" s="33"/>
      <c r="AT38" s="15" t="s">
        <v>40</v>
      </c>
    </row>
    <row r="39" spans="1:46" ht="16.5" thickBot="1" x14ac:dyDescent="0.3">
      <c r="A39" s="42"/>
      <c r="B39" s="28"/>
      <c r="C39" s="28"/>
      <c r="D39" s="28"/>
      <c r="E39" s="28"/>
      <c r="F39" s="29"/>
      <c r="G39" s="29"/>
      <c r="H39" s="29"/>
      <c r="I39" s="29"/>
      <c r="J39" s="23">
        <f t="shared" si="1"/>
        <v>0</v>
      </c>
      <c r="K39" s="29"/>
      <c r="L39" s="29"/>
      <c r="M39" s="23">
        <f t="shared" si="2"/>
        <v>0</v>
      </c>
      <c r="N39" s="29"/>
      <c r="O39" s="29"/>
      <c r="P39" s="23">
        <f t="shared" si="3"/>
        <v>0</v>
      </c>
      <c r="Q39" s="29"/>
      <c r="R39" s="29"/>
      <c r="S39" s="23">
        <f t="shared" si="4"/>
        <v>0</v>
      </c>
      <c r="T39" s="29"/>
      <c r="U39" s="29"/>
      <c r="V39" s="23">
        <f t="shared" si="5"/>
        <v>0</v>
      </c>
      <c r="W39" s="29"/>
      <c r="X39" s="29"/>
      <c r="Y39" s="23">
        <f t="shared" si="6"/>
        <v>0</v>
      </c>
      <c r="Z39" s="29"/>
      <c r="AA39" s="30"/>
      <c r="AB39" s="23">
        <f t="shared" si="7"/>
        <v>0</v>
      </c>
      <c r="AC39" s="48"/>
      <c r="AD39" s="48"/>
      <c r="AE39" s="44">
        <f t="shared" si="8"/>
        <v>0</v>
      </c>
      <c r="AF39" s="32"/>
      <c r="AG39" s="28"/>
      <c r="AH39" s="28"/>
      <c r="AI39" s="28"/>
      <c r="AJ39" s="33"/>
      <c r="AT39" s="15" t="s">
        <v>54</v>
      </c>
    </row>
    <row r="40" spans="1:46" ht="16.5" thickBot="1" x14ac:dyDescent="0.3">
      <c r="A40" s="42"/>
      <c r="B40" s="28"/>
      <c r="C40" s="28"/>
      <c r="D40" s="28"/>
      <c r="E40" s="28"/>
      <c r="F40" s="29"/>
      <c r="G40" s="29"/>
      <c r="H40" s="29"/>
      <c r="I40" s="29"/>
      <c r="J40" s="23">
        <f t="shared" si="1"/>
        <v>0</v>
      </c>
      <c r="K40" s="29"/>
      <c r="L40" s="29"/>
      <c r="M40" s="23">
        <f t="shared" si="2"/>
        <v>0</v>
      </c>
      <c r="N40" s="29"/>
      <c r="O40" s="29"/>
      <c r="P40" s="23">
        <f t="shared" si="3"/>
        <v>0</v>
      </c>
      <c r="Q40" s="29"/>
      <c r="R40" s="29"/>
      <c r="S40" s="23">
        <f t="shared" si="4"/>
        <v>0</v>
      </c>
      <c r="T40" s="29"/>
      <c r="U40" s="29"/>
      <c r="V40" s="23">
        <f t="shared" si="5"/>
        <v>0</v>
      </c>
      <c r="W40" s="29"/>
      <c r="X40" s="29"/>
      <c r="Y40" s="23">
        <f t="shared" si="6"/>
        <v>0</v>
      </c>
      <c r="Z40" s="29"/>
      <c r="AA40" s="30"/>
      <c r="AB40" s="23">
        <f t="shared" si="7"/>
        <v>0</v>
      </c>
      <c r="AC40" s="48"/>
      <c r="AD40" s="48"/>
      <c r="AE40" s="44">
        <f t="shared" si="8"/>
        <v>0</v>
      </c>
      <c r="AF40" s="32"/>
      <c r="AG40" s="28"/>
      <c r="AH40" s="28"/>
      <c r="AI40" s="28"/>
      <c r="AJ40" s="33"/>
      <c r="AT40" s="15" t="s">
        <v>44</v>
      </c>
    </row>
    <row r="41" spans="1:46" ht="16.5" thickBot="1" x14ac:dyDescent="0.3">
      <c r="A41" s="42"/>
      <c r="B41" s="28"/>
      <c r="C41" s="28"/>
      <c r="D41" s="28"/>
      <c r="E41" s="28"/>
      <c r="F41" s="29"/>
      <c r="G41" s="29"/>
      <c r="H41" s="29"/>
      <c r="I41" s="29"/>
      <c r="J41" s="23">
        <f t="shared" si="1"/>
        <v>0</v>
      </c>
      <c r="K41" s="29"/>
      <c r="L41" s="29"/>
      <c r="M41" s="23">
        <f t="shared" si="2"/>
        <v>0</v>
      </c>
      <c r="N41" s="29"/>
      <c r="O41" s="29"/>
      <c r="P41" s="23">
        <f t="shared" si="3"/>
        <v>0</v>
      </c>
      <c r="Q41" s="29"/>
      <c r="R41" s="29"/>
      <c r="S41" s="23">
        <f t="shared" si="4"/>
        <v>0</v>
      </c>
      <c r="T41" s="29"/>
      <c r="U41" s="29"/>
      <c r="V41" s="23">
        <f t="shared" si="5"/>
        <v>0</v>
      </c>
      <c r="W41" s="29"/>
      <c r="X41" s="29"/>
      <c r="Y41" s="23">
        <f t="shared" si="6"/>
        <v>0</v>
      </c>
      <c r="Z41" s="29"/>
      <c r="AA41" s="30"/>
      <c r="AB41" s="23">
        <f t="shared" si="7"/>
        <v>0</v>
      </c>
      <c r="AC41" s="48"/>
      <c r="AD41" s="48"/>
      <c r="AE41" s="44">
        <f t="shared" si="8"/>
        <v>0</v>
      </c>
      <c r="AF41" s="32"/>
      <c r="AG41" s="28"/>
      <c r="AH41" s="28"/>
      <c r="AI41" s="28"/>
      <c r="AJ41" s="33"/>
      <c r="AT41" s="15" t="s">
        <v>110</v>
      </c>
    </row>
    <row r="42" spans="1:46" ht="30.75" thickBot="1" x14ac:dyDescent="0.3">
      <c r="A42" s="42"/>
      <c r="B42" s="28"/>
      <c r="C42" s="28"/>
      <c r="D42" s="28"/>
      <c r="E42" s="28"/>
      <c r="F42" s="29"/>
      <c r="G42" s="29"/>
      <c r="H42" s="29"/>
      <c r="I42" s="29"/>
      <c r="J42" s="23">
        <f t="shared" si="1"/>
        <v>0</v>
      </c>
      <c r="K42" s="29"/>
      <c r="L42" s="29"/>
      <c r="M42" s="23">
        <f t="shared" si="2"/>
        <v>0</v>
      </c>
      <c r="N42" s="29"/>
      <c r="O42" s="29"/>
      <c r="P42" s="23">
        <f t="shared" si="3"/>
        <v>0</v>
      </c>
      <c r="Q42" s="29"/>
      <c r="R42" s="29"/>
      <c r="S42" s="23">
        <f t="shared" si="4"/>
        <v>0</v>
      </c>
      <c r="T42" s="29"/>
      <c r="U42" s="29"/>
      <c r="V42" s="23">
        <f t="shared" si="5"/>
        <v>0</v>
      </c>
      <c r="W42" s="29"/>
      <c r="X42" s="29"/>
      <c r="Y42" s="23">
        <f t="shared" si="6"/>
        <v>0</v>
      </c>
      <c r="Z42" s="29"/>
      <c r="AA42" s="30"/>
      <c r="AB42" s="23">
        <f t="shared" si="7"/>
        <v>0</v>
      </c>
      <c r="AC42" s="48"/>
      <c r="AD42" s="48"/>
      <c r="AE42" s="44">
        <f t="shared" si="8"/>
        <v>0</v>
      </c>
      <c r="AF42" s="32"/>
      <c r="AG42" s="28"/>
      <c r="AH42" s="28"/>
      <c r="AI42" s="28"/>
      <c r="AJ42" s="33"/>
      <c r="AT42" s="15" t="s">
        <v>234</v>
      </c>
    </row>
    <row r="43" spans="1:46" ht="45.75" thickBot="1" x14ac:dyDescent="0.3">
      <c r="A43" s="42"/>
      <c r="B43" s="28"/>
      <c r="C43" s="28"/>
      <c r="D43" s="28"/>
      <c r="E43" s="28"/>
      <c r="F43" s="29"/>
      <c r="G43" s="29"/>
      <c r="H43" s="29"/>
      <c r="I43" s="29"/>
      <c r="J43" s="23">
        <f t="shared" si="1"/>
        <v>0</v>
      </c>
      <c r="K43" s="29"/>
      <c r="L43" s="29"/>
      <c r="M43" s="23">
        <f t="shared" si="2"/>
        <v>0</v>
      </c>
      <c r="N43" s="29"/>
      <c r="O43" s="29"/>
      <c r="P43" s="23">
        <f t="shared" si="3"/>
        <v>0</v>
      </c>
      <c r="Q43" s="29"/>
      <c r="R43" s="29"/>
      <c r="S43" s="23">
        <f t="shared" si="4"/>
        <v>0</v>
      </c>
      <c r="T43" s="29"/>
      <c r="U43" s="29"/>
      <c r="V43" s="23">
        <f t="shared" si="5"/>
        <v>0</v>
      </c>
      <c r="W43" s="29"/>
      <c r="X43" s="29"/>
      <c r="Y43" s="23">
        <f t="shared" si="6"/>
        <v>0</v>
      </c>
      <c r="Z43" s="29"/>
      <c r="AA43" s="30"/>
      <c r="AB43" s="23">
        <f t="shared" si="7"/>
        <v>0</v>
      </c>
      <c r="AC43" s="48"/>
      <c r="AD43" s="48"/>
      <c r="AE43" s="44">
        <f t="shared" si="8"/>
        <v>0</v>
      </c>
      <c r="AF43" s="32"/>
      <c r="AG43" s="28"/>
      <c r="AH43" s="28"/>
      <c r="AI43" s="28"/>
      <c r="AJ43" s="33"/>
      <c r="AT43" s="15" t="s">
        <v>142</v>
      </c>
    </row>
    <row r="44" spans="1:46" ht="16.5" thickBot="1" x14ac:dyDescent="0.3">
      <c r="A44" s="42"/>
      <c r="B44" s="28"/>
      <c r="C44" s="28"/>
      <c r="D44" s="28"/>
      <c r="E44" s="28"/>
      <c r="F44" s="29"/>
      <c r="G44" s="29"/>
      <c r="H44" s="29"/>
      <c r="I44" s="29"/>
      <c r="J44" s="23">
        <f t="shared" si="1"/>
        <v>0</v>
      </c>
      <c r="K44" s="29"/>
      <c r="L44" s="29"/>
      <c r="M44" s="23">
        <f t="shared" si="2"/>
        <v>0</v>
      </c>
      <c r="N44" s="29"/>
      <c r="O44" s="29"/>
      <c r="P44" s="23">
        <f t="shared" si="3"/>
        <v>0</v>
      </c>
      <c r="Q44" s="29"/>
      <c r="R44" s="29"/>
      <c r="S44" s="23">
        <f t="shared" si="4"/>
        <v>0</v>
      </c>
      <c r="T44" s="29"/>
      <c r="U44" s="29"/>
      <c r="V44" s="23">
        <f t="shared" si="5"/>
        <v>0</v>
      </c>
      <c r="W44" s="29"/>
      <c r="X44" s="29"/>
      <c r="Y44" s="23">
        <f t="shared" si="6"/>
        <v>0</v>
      </c>
      <c r="Z44" s="29"/>
      <c r="AA44" s="30"/>
      <c r="AB44" s="23">
        <f t="shared" si="7"/>
        <v>0</v>
      </c>
      <c r="AC44" s="48"/>
      <c r="AD44" s="48"/>
      <c r="AE44" s="44">
        <f t="shared" si="8"/>
        <v>0</v>
      </c>
      <c r="AF44" s="32"/>
      <c r="AG44" s="28"/>
      <c r="AH44" s="28"/>
      <c r="AI44" s="28"/>
      <c r="AJ44" s="33"/>
      <c r="AT44" s="15" t="s">
        <v>118</v>
      </c>
    </row>
    <row r="45" spans="1:46" ht="16.5" thickBot="1" x14ac:dyDescent="0.3">
      <c r="A45" s="42"/>
      <c r="B45" s="28"/>
      <c r="C45" s="28"/>
      <c r="D45" s="28"/>
      <c r="E45" s="28"/>
      <c r="F45" s="29"/>
      <c r="G45" s="29"/>
      <c r="H45" s="29"/>
      <c r="I45" s="29"/>
      <c r="J45" s="23">
        <f t="shared" si="1"/>
        <v>0</v>
      </c>
      <c r="K45" s="29"/>
      <c r="L45" s="29"/>
      <c r="M45" s="23">
        <f t="shared" si="2"/>
        <v>0</v>
      </c>
      <c r="N45" s="29"/>
      <c r="O45" s="29"/>
      <c r="P45" s="23">
        <f t="shared" si="3"/>
        <v>0</v>
      </c>
      <c r="Q45" s="29"/>
      <c r="R45" s="29"/>
      <c r="S45" s="23">
        <f t="shared" si="4"/>
        <v>0</v>
      </c>
      <c r="T45" s="29"/>
      <c r="U45" s="29"/>
      <c r="V45" s="23">
        <f t="shared" si="5"/>
        <v>0</v>
      </c>
      <c r="W45" s="29"/>
      <c r="X45" s="29"/>
      <c r="Y45" s="23">
        <f t="shared" si="6"/>
        <v>0</v>
      </c>
      <c r="Z45" s="29"/>
      <c r="AA45" s="30"/>
      <c r="AB45" s="23">
        <f t="shared" si="7"/>
        <v>0</v>
      </c>
      <c r="AC45" s="48"/>
      <c r="AD45" s="48"/>
      <c r="AE45" s="44">
        <f t="shared" si="8"/>
        <v>0</v>
      </c>
      <c r="AF45" s="32"/>
      <c r="AG45" s="28"/>
      <c r="AH45" s="28"/>
      <c r="AI45" s="28"/>
      <c r="AJ45" s="33"/>
      <c r="AT45" s="15" t="s">
        <v>120</v>
      </c>
    </row>
    <row r="46" spans="1:46" ht="30.75" thickBot="1" x14ac:dyDescent="0.3">
      <c r="A46" s="42"/>
      <c r="B46" s="28"/>
      <c r="C46" s="28"/>
      <c r="D46" s="28"/>
      <c r="E46" s="28"/>
      <c r="F46" s="29"/>
      <c r="G46" s="29"/>
      <c r="H46" s="29"/>
      <c r="I46" s="29"/>
      <c r="J46" s="23">
        <f t="shared" si="1"/>
        <v>0</v>
      </c>
      <c r="K46" s="29"/>
      <c r="L46" s="29"/>
      <c r="M46" s="23">
        <f t="shared" si="2"/>
        <v>0</v>
      </c>
      <c r="N46" s="29"/>
      <c r="O46" s="29"/>
      <c r="P46" s="23">
        <f t="shared" si="3"/>
        <v>0</v>
      </c>
      <c r="Q46" s="29"/>
      <c r="R46" s="29"/>
      <c r="S46" s="23">
        <f t="shared" si="4"/>
        <v>0</v>
      </c>
      <c r="T46" s="29"/>
      <c r="U46" s="29"/>
      <c r="V46" s="23">
        <f t="shared" si="5"/>
        <v>0</v>
      </c>
      <c r="W46" s="29"/>
      <c r="X46" s="29"/>
      <c r="Y46" s="23">
        <f t="shared" si="6"/>
        <v>0</v>
      </c>
      <c r="Z46" s="29"/>
      <c r="AA46" s="30"/>
      <c r="AB46" s="23">
        <f t="shared" si="7"/>
        <v>0</v>
      </c>
      <c r="AC46" s="48"/>
      <c r="AD46" s="48"/>
      <c r="AE46" s="44">
        <f t="shared" si="8"/>
        <v>0</v>
      </c>
      <c r="AF46" s="32"/>
      <c r="AG46" s="28"/>
      <c r="AH46" s="28"/>
      <c r="AI46" s="28"/>
      <c r="AJ46" s="33"/>
      <c r="AT46" s="15" t="s">
        <v>164</v>
      </c>
    </row>
    <row r="47" spans="1:46" ht="16.5" thickBot="1" x14ac:dyDescent="0.3">
      <c r="A47" s="42"/>
      <c r="B47" s="28"/>
      <c r="C47" s="28"/>
      <c r="D47" s="28"/>
      <c r="E47" s="28"/>
      <c r="F47" s="29"/>
      <c r="G47" s="29"/>
      <c r="H47" s="29"/>
      <c r="I47" s="29"/>
      <c r="J47" s="23">
        <f t="shared" si="1"/>
        <v>0</v>
      </c>
      <c r="K47" s="29"/>
      <c r="L47" s="29"/>
      <c r="M47" s="23">
        <f t="shared" si="2"/>
        <v>0</v>
      </c>
      <c r="N47" s="29"/>
      <c r="O47" s="29"/>
      <c r="P47" s="23">
        <f t="shared" si="3"/>
        <v>0</v>
      </c>
      <c r="Q47" s="29"/>
      <c r="R47" s="29"/>
      <c r="S47" s="23">
        <f t="shared" si="4"/>
        <v>0</v>
      </c>
      <c r="T47" s="29"/>
      <c r="U47" s="29"/>
      <c r="V47" s="23">
        <f t="shared" si="5"/>
        <v>0</v>
      </c>
      <c r="W47" s="29"/>
      <c r="X47" s="29"/>
      <c r="Y47" s="23">
        <f t="shared" si="6"/>
        <v>0</v>
      </c>
      <c r="Z47" s="29"/>
      <c r="AA47" s="30"/>
      <c r="AB47" s="23">
        <f t="shared" si="7"/>
        <v>0</v>
      </c>
      <c r="AC47" s="48"/>
      <c r="AD47" s="48"/>
      <c r="AE47" s="44">
        <f t="shared" si="8"/>
        <v>0</v>
      </c>
      <c r="AF47" s="32"/>
      <c r="AG47" s="28"/>
      <c r="AH47" s="28"/>
      <c r="AI47" s="28"/>
      <c r="AJ47" s="33"/>
      <c r="AT47" s="15" t="s">
        <v>130</v>
      </c>
    </row>
    <row r="48" spans="1:46" ht="16.5" thickBot="1" x14ac:dyDescent="0.3">
      <c r="A48" s="42"/>
      <c r="B48" s="28"/>
      <c r="C48" s="28"/>
      <c r="D48" s="28"/>
      <c r="E48" s="28"/>
      <c r="F48" s="29"/>
      <c r="G48" s="29"/>
      <c r="H48" s="29"/>
      <c r="I48" s="29"/>
      <c r="J48" s="23">
        <f t="shared" si="1"/>
        <v>0</v>
      </c>
      <c r="K48" s="29"/>
      <c r="L48" s="29"/>
      <c r="M48" s="23">
        <f t="shared" si="2"/>
        <v>0</v>
      </c>
      <c r="N48" s="29"/>
      <c r="O48" s="29"/>
      <c r="P48" s="23">
        <f t="shared" si="3"/>
        <v>0</v>
      </c>
      <c r="Q48" s="29"/>
      <c r="R48" s="29"/>
      <c r="S48" s="23">
        <f t="shared" si="4"/>
        <v>0</v>
      </c>
      <c r="T48" s="29"/>
      <c r="U48" s="29"/>
      <c r="V48" s="23">
        <f t="shared" si="5"/>
        <v>0</v>
      </c>
      <c r="W48" s="29"/>
      <c r="X48" s="29"/>
      <c r="Y48" s="23">
        <f t="shared" si="6"/>
        <v>0</v>
      </c>
      <c r="Z48" s="29"/>
      <c r="AA48" s="30"/>
      <c r="AB48" s="23">
        <f t="shared" si="7"/>
        <v>0</v>
      </c>
      <c r="AC48" s="48"/>
      <c r="AD48" s="48"/>
      <c r="AE48" s="44">
        <f t="shared" si="8"/>
        <v>0</v>
      </c>
      <c r="AF48" s="32"/>
      <c r="AG48" s="28"/>
      <c r="AH48" s="28"/>
      <c r="AI48" s="28"/>
      <c r="AJ48" s="33"/>
      <c r="AT48" s="15" t="s">
        <v>132</v>
      </c>
    </row>
    <row r="49" spans="1:46" ht="30.75" thickBot="1" x14ac:dyDescent="0.3">
      <c r="A49" s="42"/>
      <c r="B49" s="28"/>
      <c r="C49" s="28"/>
      <c r="D49" s="28"/>
      <c r="E49" s="28"/>
      <c r="F49" s="29"/>
      <c r="G49" s="29"/>
      <c r="H49" s="29"/>
      <c r="I49" s="29"/>
      <c r="J49" s="23">
        <f t="shared" si="1"/>
        <v>0</v>
      </c>
      <c r="K49" s="29"/>
      <c r="L49" s="29"/>
      <c r="M49" s="23">
        <f t="shared" si="2"/>
        <v>0</v>
      </c>
      <c r="N49" s="29"/>
      <c r="O49" s="29"/>
      <c r="P49" s="23">
        <f t="shared" si="3"/>
        <v>0</v>
      </c>
      <c r="Q49" s="29"/>
      <c r="R49" s="29"/>
      <c r="S49" s="23">
        <f t="shared" si="4"/>
        <v>0</v>
      </c>
      <c r="T49" s="29"/>
      <c r="U49" s="29"/>
      <c r="V49" s="23">
        <f t="shared" si="5"/>
        <v>0</v>
      </c>
      <c r="W49" s="29"/>
      <c r="X49" s="29"/>
      <c r="Y49" s="23">
        <f t="shared" si="6"/>
        <v>0</v>
      </c>
      <c r="Z49" s="29"/>
      <c r="AA49" s="30"/>
      <c r="AB49" s="23">
        <f t="shared" si="7"/>
        <v>0</v>
      </c>
      <c r="AC49" s="48"/>
      <c r="AD49" s="48"/>
      <c r="AE49" s="44">
        <f t="shared" si="8"/>
        <v>0</v>
      </c>
      <c r="AF49" s="32"/>
      <c r="AG49" s="28"/>
      <c r="AH49" s="28"/>
      <c r="AI49" s="28"/>
      <c r="AJ49" s="33"/>
      <c r="AT49" s="15" t="s">
        <v>128</v>
      </c>
    </row>
    <row r="50" spans="1:46" ht="75.75" thickBot="1" x14ac:dyDescent="0.3">
      <c r="A50" s="42"/>
      <c r="B50" s="28"/>
      <c r="C50" s="28"/>
      <c r="D50" s="28"/>
      <c r="E50" s="28"/>
      <c r="F50" s="29"/>
      <c r="G50" s="29"/>
      <c r="H50" s="29"/>
      <c r="I50" s="29"/>
      <c r="J50" s="23">
        <f t="shared" si="1"/>
        <v>0</v>
      </c>
      <c r="K50" s="29"/>
      <c r="L50" s="29"/>
      <c r="M50" s="23">
        <f t="shared" si="2"/>
        <v>0</v>
      </c>
      <c r="N50" s="29"/>
      <c r="O50" s="29"/>
      <c r="P50" s="23">
        <f t="shared" si="3"/>
        <v>0</v>
      </c>
      <c r="Q50" s="29"/>
      <c r="R50" s="29"/>
      <c r="S50" s="23">
        <f t="shared" si="4"/>
        <v>0</v>
      </c>
      <c r="T50" s="29"/>
      <c r="U50" s="29"/>
      <c r="V50" s="23">
        <f t="shared" si="5"/>
        <v>0</v>
      </c>
      <c r="W50" s="29"/>
      <c r="X50" s="29"/>
      <c r="Y50" s="23">
        <f t="shared" si="6"/>
        <v>0</v>
      </c>
      <c r="Z50" s="29"/>
      <c r="AA50" s="30"/>
      <c r="AB50" s="23">
        <f t="shared" si="7"/>
        <v>0</v>
      </c>
      <c r="AC50" s="48"/>
      <c r="AD50" s="48"/>
      <c r="AE50" s="44">
        <f t="shared" si="8"/>
        <v>0</v>
      </c>
      <c r="AF50" s="32"/>
      <c r="AG50" s="28"/>
      <c r="AH50" s="28"/>
      <c r="AI50" s="28"/>
      <c r="AJ50" s="33"/>
      <c r="AT50" s="15" t="s">
        <v>154</v>
      </c>
    </row>
    <row r="51" spans="1:46" ht="16.5" thickBot="1" x14ac:dyDescent="0.3">
      <c r="A51" s="42"/>
      <c r="B51" s="28"/>
      <c r="C51" s="28"/>
      <c r="D51" s="28"/>
      <c r="E51" s="28"/>
      <c r="F51" s="29"/>
      <c r="G51" s="29"/>
      <c r="H51" s="29"/>
      <c r="I51" s="29"/>
      <c r="J51" s="23">
        <f t="shared" si="1"/>
        <v>0</v>
      </c>
      <c r="K51" s="29"/>
      <c r="L51" s="29"/>
      <c r="M51" s="23">
        <f t="shared" si="2"/>
        <v>0</v>
      </c>
      <c r="N51" s="29"/>
      <c r="O51" s="29"/>
      <c r="P51" s="23">
        <f t="shared" si="3"/>
        <v>0</v>
      </c>
      <c r="Q51" s="29"/>
      <c r="R51" s="29"/>
      <c r="S51" s="23">
        <f t="shared" si="4"/>
        <v>0</v>
      </c>
      <c r="T51" s="29"/>
      <c r="U51" s="29"/>
      <c r="V51" s="23">
        <f t="shared" si="5"/>
        <v>0</v>
      </c>
      <c r="W51" s="29"/>
      <c r="X51" s="29"/>
      <c r="Y51" s="23">
        <f t="shared" si="6"/>
        <v>0</v>
      </c>
      <c r="Z51" s="29"/>
      <c r="AA51" s="30"/>
      <c r="AB51" s="23">
        <f t="shared" si="7"/>
        <v>0</v>
      </c>
      <c r="AC51" s="48"/>
      <c r="AD51" s="48"/>
      <c r="AE51" s="44">
        <f t="shared" si="8"/>
        <v>0</v>
      </c>
      <c r="AF51" s="32"/>
      <c r="AG51" s="28"/>
      <c r="AH51" s="28"/>
      <c r="AI51" s="28"/>
      <c r="AJ51" s="33"/>
      <c r="AT51" s="15" t="s">
        <v>134</v>
      </c>
    </row>
    <row r="52" spans="1:46" ht="16.5" thickBot="1" x14ac:dyDescent="0.3">
      <c r="A52" s="42"/>
      <c r="B52" s="28"/>
      <c r="C52" s="28"/>
      <c r="D52" s="28"/>
      <c r="E52" s="28"/>
      <c r="F52" s="29"/>
      <c r="G52" s="29"/>
      <c r="H52" s="29"/>
      <c r="I52" s="29"/>
      <c r="J52" s="23">
        <f t="shared" si="1"/>
        <v>0</v>
      </c>
      <c r="K52" s="29"/>
      <c r="L52" s="29"/>
      <c r="M52" s="23">
        <f t="shared" si="2"/>
        <v>0</v>
      </c>
      <c r="N52" s="29"/>
      <c r="O52" s="29"/>
      <c r="P52" s="23">
        <f t="shared" si="3"/>
        <v>0</v>
      </c>
      <c r="Q52" s="29"/>
      <c r="R52" s="29"/>
      <c r="S52" s="23">
        <f t="shared" si="4"/>
        <v>0</v>
      </c>
      <c r="T52" s="29"/>
      <c r="U52" s="29"/>
      <c r="V52" s="23">
        <f t="shared" si="5"/>
        <v>0</v>
      </c>
      <c r="W52" s="29"/>
      <c r="X52" s="29"/>
      <c r="Y52" s="23">
        <f t="shared" si="6"/>
        <v>0</v>
      </c>
      <c r="Z52" s="29"/>
      <c r="AA52" s="30"/>
      <c r="AB52" s="23">
        <f t="shared" si="7"/>
        <v>0</v>
      </c>
      <c r="AC52" s="48"/>
      <c r="AD52" s="48"/>
      <c r="AE52" s="44">
        <f t="shared" si="8"/>
        <v>0</v>
      </c>
      <c r="AF52" s="32"/>
      <c r="AG52" s="28"/>
      <c r="AH52" s="28"/>
      <c r="AI52" s="28"/>
      <c r="AJ52" s="33"/>
      <c r="AT52" s="15" t="s">
        <v>58</v>
      </c>
    </row>
    <row r="53" spans="1:46" ht="45.75" thickBot="1" x14ac:dyDescent="0.3">
      <c r="A53" s="42"/>
      <c r="B53" s="28"/>
      <c r="C53" s="28"/>
      <c r="D53" s="28"/>
      <c r="E53" s="28"/>
      <c r="F53" s="29"/>
      <c r="G53" s="29"/>
      <c r="H53" s="29"/>
      <c r="I53" s="29"/>
      <c r="J53" s="23">
        <f t="shared" si="1"/>
        <v>0</v>
      </c>
      <c r="K53" s="29"/>
      <c r="L53" s="29"/>
      <c r="M53" s="23">
        <f t="shared" si="2"/>
        <v>0</v>
      </c>
      <c r="N53" s="29"/>
      <c r="O53" s="29"/>
      <c r="P53" s="23">
        <f t="shared" si="3"/>
        <v>0</v>
      </c>
      <c r="Q53" s="29"/>
      <c r="R53" s="29"/>
      <c r="S53" s="23">
        <f t="shared" si="4"/>
        <v>0</v>
      </c>
      <c r="T53" s="29"/>
      <c r="U53" s="29"/>
      <c r="V53" s="23">
        <f t="shared" si="5"/>
        <v>0</v>
      </c>
      <c r="W53" s="29"/>
      <c r="X53" s="29"/>
      <c r="Y53" s="23">
        <f t="shared" si="6"/>
        <v>0</v>
      </c>
      <c r="Z53" s="29"/>
      <c r="AA53" s="30"/>
      <c r="AB53" s="23">
        <f t="shared" si="7"/>
        <v>0</v>
      </c>
      <c r="AC53" s="48"/>
      <c r="AD53" s="48"/>
      <c r="AE53" s="44">
        <f t="shared" si="8"/>
        <v>0</v>
      </c>
      <c r="AF53" s="32"/>
      <c r="AG53" s="28"/>
      <c r="AH53" s="28"/>
      <c r="AI53" s="28"/>
      <c r="AJ53" s="33"/>
      <c r="AT53" s="15" t="s">
        <v>168</v>
      </c>
    </row>
    <row r="54" spans="1:46" ht="16.5" thickBot="1" x14ac:dyDescent="0.3">
      <c r="A54" s="42"/>
      <c r="B54" s="28"/>
      <c r="C54" s="28"/>
      <c r="D54" s="28"/>
      <c r="E54" s="28"/>
      <c r="F54" s="29"/>
      <c r="G54" s="29"/>
      <c r="H54" s="29"/>
      <c r="I54" s="29"/>
      <c r="J54" s="23">
        <f t="shared" si="1"/>
        <v>0</v>
      </c>
      <c r="K54" s="29"/>
      <c r="L54" s="29"/>
      <c r="M54" s="23">
        <f t="shared" si="2"/>
        <v>0</v>
      </c>
      <c r="N54" s="29"/>
      <c r="O54" s="29"/>
      <c r="P54" s="23">
        <f t="shared" si="3"/>
        <v>0</v>
      </c>
      <c r="Q54" s="29"/>
      <c r="R54" s="29"/>
      <c r="S54" s="23">
        <f t="shared" si="4"/>
        <v>0</v>
      </c>
      <c r="T54" s="29"/>
      <c r="U54" s="29"/>
      <c r="V54" s="23">
        <f t="shared" si="5"/>
        <v>0</v>
      </c>
      <c r="W54" s="29"/>
      <c r="X54" s="29"/>
      <c r="Y54" s="23">
        <f t="shared" si="6"/>
        <v>0</v>
      </c>
      <c r="Z54" s="29"/>
      <c r="AA54" s="30"/>
      <c r="AB54" s="23">
        <f t="shared" si="7"/>
        <v>0</v>
      </c>
      <c r="AC54" s="48"/>
      <c r="AD54" s="48"/>
      <c r="AE54" s="44">
        <f t="shared" si="8"/>
        <v>0</v>
      </c>
      <c r="AF54" s="32"/>
      <c r="AG54" s="28"/>
      <c r="AH54" s="28"/>
      <c r="AI54" s="28"/>
      <c r="AJ54" s="33"/>
      <c r="AT54" s="15" t="s">
        <v>232</v>
      </c>
    </row>
    <row r="55" spans="1:46" ht="60.75" thickBot="1" x14ac:dyDescent="0.3">
      <c r="A55" s="42"/>
      <c r="B55" s="28"/>
      <c r="C55" s="28"/>
      <c r="D55" s="28"/>
      <c r="E55" s="28"/>
      <c r="F55" s="29"/>
      <c r="G55" s="29"/>
      <c r="H55" s="29"/>
      <c r="I55" s="29"/>
      <c r="J55" s="23">
        <f t="shared" si="1"/>
        <v>0</v>
      </c>
      <c r="K55" s="29"/>
      <c r="L55" s="29"/>
      <c r="M55" s="23">
        <f t="shared" si="2"/>
        <v>0</v>
      </c>
      <c r="N55" s="29"/>
      <c r="O55" s="29"/>
      <c r="P55" s="23">
        <f t="shared" si="3"/>
        <v>0</v>
      </c>
      <c r="Q55" s="29"/>
      <c r="R55" s="29"/>
      <c r="S55" s="23">
        <f t="shared" si="4"/>
        <v>0</v>
      </c>
      <c r="T55" s="29"/>
      <c r="U55" s="29"/>
      <c r="V55" s="23">
        <f t="shared" si="5"/>
        <v>0</v>
      </c>
      <c r="W55" s="29"/>
      <c r="X55" s="29"/>
      <c r="Y55" s="23">
        <f t="shared" si="6"/>
        <v>0</v>
      </c>
      <c r="Z55" s="29"/>
      <c r="AA55" s="30"/>
      <c r="AB55" s="23">
        <f t="shared" si="7"/>
        <v>0</v>
      </c>
      <c r="AC55" s="48"/>
      <c r="AD55" s="48"/>
      <c r="AE55" s="44">
        <f t="shared" si="8"/>
        <v>0</v>
      </c>
      <c r="AF55" s="32"/>
      <c r="AG55" s="28"/>
      <c r="AH55" s="28"/>
      <c r="AI55" s="28"/>
      <c r="AJ55" s="33"/>
      <c r="AT55" s="15" t="s">
        <v>150</v>
      </c>
    </row>
    <row r="56" spans="1:46" ht="16.5" thickBot="1" x14ac:dyDescent="0.3">
      <c r="A56" s="42"/>
      <c r="B56" s="28"/>
      <c r="C56" s="28"/>
      <c r="D56" s="28"/>
      <c r="E56" s="28"/>
      <c r="F56" s="29"/>
      <c r="G56" s="29"/>
      <c r="H56" s="29"/>
      <c r="I56" s="29"/>
      <c r="J56" s="23">
        <f t="shared" si="1"/>
        <v>0</v>
      </c>
      <c r="K56" s="29"/>
      <c r="L56" s="29"/>
      <c r="M56" s="23">
        <f t="shared" si="2"/>
        <v>0</v>
      </c>
      <c r="N56" s="29"/>
      <c r="O56" s="29"/>
      <c r="P56" s="23">
        <f t="shared" si="3"/>
        <v>0</v>
      </c>
      <c r="Q56" s="29"/>
      <c r="R56" s="29"/>
      <c r="S56" s="23">
        <f t="shared" si="4"/>
        <v>0</v>
      </c>
      <c r="T56" s="29"/>
      <c r="U56" s="29"/>
      <c r="V56" s="23">
        <f t="shared" si="5"/>
        <v>0</v>
      </c>
      <c r="W56" s="29"/>
      <c r="X56" s="29"/>
      <c r="Y56" s="23">
        <f t="shared" si="6"/>
        <v>0</v>
      </c>
      <c r="Z56" s="29"/>
      <c r="AA56" s="30"/>
      <c r="AB56" s="23">
        <f t="shared" si="7"/>
        <v>0</v>
      </c>
      <c r="AC56" s="48"/>
      <c r="AD56" s="48"/>
      <c r="AE56" s="44">
        <f t="shared" si="8"/>
        <v>0</v>
      </c>
      <c r="AF56" s="32"/>
      <c r="AG56" s="28"/>
      <c r="AH56" s="28"/>
      <c r="AI56" s="28"/>
      <c r="AJ56" s="33"/>
      <c r="AT56" s="15" t="s">
        <v>46</v>
      </c>
    </row>
    <row r="57" spans="1:46" ht="16.5" thickBot="1" x14ac:dyDescent="0.3">
      <c r="A57" s="42"/>
      <c r="B57" s="28"/>
      <c r="C57" s="28"/>
      <c r="D57" s="28"/>
      <c r="E57" s="28"/>
      <c r="F57" s="29"/>
      <c r="G57" s="29"/>
      <c r="H57" s="29"/>
      <c r="I57" s="29"/>
      <c r="J57" s="23">
        <f t="shared" si="1"/>
        <v>0</v>
      </c>
      <c r="K57" s="29"/>
      <c r="L57" s="29"/>
      <c r="M57" s="23">
        <f t="shared" si="2"/>
        <v>0</v>
      </c>
      <c r="N57" s="29"/>
      <c r="O57" s="29"/>
      <c r="P57" s="23">
        <f t="shared" si="3"/>
        <v>0</v>
      </c>
      <c r="Q57" s="29"/>
      <c r="R57" s="29"/>
      <c r="S57" s="23">
        <f t="shared" si="4"/>
        <v>0</v>
      </c>
      <c r="T57" s="29"/>
      <c r="U57" s="29"/>
      <c r="V57" s="23">
        <f t="shared" si="5"/>
        <v>0</v>
      </c>
      <c r="W57" s="29"/>
      <c r="X57" s="29"/>
      <c r="Y57" s="23">
        <f t="shared" si="6"/>
        <v>0</v>
      </c>
      <c r="Z57" s="29"/>
      <c r="AA57" s="30"/>
      <c r="AB57" s="23">
        <f t="shared" si="7"/>
        <v>0</v>
      </c>
      <c r="AC57" s="48"/>
      <c r="AD57" s="48"/>
      <c r="AE57" s="44">
        <f t="shared" si="8"/>
        <v>0</v>
      </c>
      <c r="AF57" s="32"/>
      <c r="AG57" s="28"/>
      <c r="AH57" s="28"/>
      <c r="AI57" s="28"/>
      <c r="AJ57" s="33"/>
      <c r="AT57" s="15" t="s">
        <v>52</v>
      </c>
    </row>
    <row r="58" spans="1:46" ht="45.75" thickBot="1" x14ac:dyDescent="0.3">
      <c r="A58" s="42"/>
      <c r="B58" s="28"/>
      <c r="C58" s="28"/>
      <c r="D58" s="28"/>
      <c r="E58" s="28"/>
      <c r="F58" s="29"/>
      <c r="G58" s="29"/>
      <c r="H58" s="29"/>
      <c r="I58" s="29"/>
      <c r="J58" s="23">
        <f t="shared" si="1"/>
        <v>0</v>
      </c>
      <c r="K58" s="29"/>
      <c r="L58" s="29"/>
      <c r="M58" s="23">
        <f t="shared" si="2"/>
        <v>0</v>
      </c>
      <c r="N58" s="29"/>
      <c r="O58" s="29"/>
      <c r="P58" s="23">
        <f t="shared" si="3"/>
        <v>0</v>
      </c>
      <c r="Q58" s="29"/>
      <c r="R58" s="29"/>
      <c r="S58" s="23">
        <f t="shared" si="4"/>
        <v>0</v>
      </c>
      <c r="T58" s="29"/>
      <c r="U58" s="29"/>
      <c r="V58" s="23">
        <f t="shared" si="5"/>
        <v>0</v>
      </c>
      <c r="W58" s="29"/>
      <c r="X58" s="29"/>
      <c r="Y58" s="23">
        <f t="shared" si="6"/>
        <v>0</v>
      </c>
      <c r="Z58" s="29"/>
      <c r="AA58" s="30"/>
      <c r="AB58" s="23">
        <f t="shared" si="7"/>
        <v>0</v>
      </c>
      <c r="AC58" s="48"/>
      <c r="AD58" s="48"/>
      <c r="AE58" s="44">
        <f t="shared" si="8"/>
        <v>0</v>
      </c>
      <c r="AF58" s="32"/>
      <c r="AG58" s="28"/>
      <c r="AH58" s="28"/>
      <c r="AI58" s="28"/>
      <c r="AJ58" s="33"/>
      <c r="AT58" s="15" t="s">
        <v>208</v>
      </c>
    </row>
    <row r="59" spans="1:46" ht="45.75" thickBot="1" x14ac:dyDescent="0.3">
      <c r="A59" s="42"/>
      <c r="B59" s="28"/>
      <c r="C59" s="28"/>
      <c r="D59" s="28"/>
      <c r="E59" s="28"/>
      <c r="F59" s="29"/>
      <c r="G59" s="29"/>
      <c r="H59" s="29"/>
      <c r="I59" s="29"/>
      <c r="J59" s="23">
        <f t="shared" si="1"/>
        <v>0</v>
      </c>
      <c r="K59" s="29"/>
      <c r="L59" s="29"/>
      <c r="M59" s="23">
        <f t="shared" si="2"/>
        <v>0</v>
      </c>
      <c r="N59" s="29"/>
      <c r="O59" s="29"/>
      <c r="P59" s="23">
        <f t="shared" si="3"/>
        <v>0</v>
      </c>
      <c r="Q59" s="29"/>
      <c r="R59" s="29"/>
      <c r="S59" s="23">
        <f t="shared" si="4"/>
        <v>0</v>
      </c>
      <c r="T59" s="29"/>
      <c r="U59" s="29"/>
      <c r="V59" s="23">
        <f t="shared" si="5"/>
        <v>0</v>
      </c>
      <c r="W59" s="29"/>
      <c r="X59" s="29"/>
      <c r="Y59" s="23">
        <f t="shared" si="6"/>
        <v>0</v>
      </c>
      <c r="Z59" s="29"/>
      <c r="AA59" s="30"/>
      <c r="AB59" s="23">
        <f t="shared" si="7"/>
        <v>0</v>
      </c>
      <c r="AC59" s="48"/>
      <c r="AD59" s="48"/>
      <c r="AE59" s="44">
        <f t="shared" si="8"/>
        <v>0</v>
      </c>
      <c r="AF59" s="32"/>
      <c r="AG59" s="28"/>
      <c r="AH59" s="28"/>
      <c r="AI59" s="28"/>
      <c r="AJ59" s="33"/>
      <c r="AT59" s="15" t="s">
        <v>90</v>
      </c>
    </row>
    <row r="60" spans="1:46" ht="16.5" thickBot="1" x14ac:dyDescent="0.3">
      <c r="A60" s="42"/>
      <c r="B60" s="28"/>
      <c r="C60" s="28"/>
      <c r="D60" s="28"/>
      <c r="E60" s="28"/>
      <c r="F60" s="29"/>
      <c r="G60" s="29"/>
      <c r="H60" s="29"/>
      <c r="I60" s="29"/>
      <c r="J60" s="23">
        <f t="shared" si="1"/>
        <v>0</v>
      </c>
      <c r="K60" s="29"/>
      <c r="L60" s="29"/>
      <c r="M60" s="23">
        <f t="shared" si="2"/>
        <v>0</v>
      </c>
      <c r="N60" s="29"/>
      <c r="O60" s="29"/>
      <c r="P60" s="23">
        <f t="shared" si="3"/>
        <v>0</v>
      </c>
      <c r="Q60" s="29"/>
      <c r="R60" s="29"/>
      <c r="S60" s="23">
        <f t="shared" si="4"/>
        <v>0</v>
      </c>
      <c r="T60" s="29"/>
      <c r="U60" s="29"/>
      <c r="V60" s="23">
        <f t="shared" si="5"/>
        <v>0</v>
      </c>
      <c r="W60" s="29"/>
      <c r="X60" s="29"/>
      <c r="Y60" s="23">
        <f t="shared" si="6"/>
        <v>0</v>
      </c>
      <c r="Z60" s="29"/>
      <c r="AA60" s="30"/>
      <c r="AB60" s="23">
        <f t="shared" si="7"/>
        <v>0</v>
      </c>
      <c r="AC60" s="48"/>
      <c r="AD60" s="48"/>
      <c r="AE60" s="44">
        <f t="shared" si="8"/>
        <v>0</v>
      </c>
      <c r="AF60" s="32"/>
      <c r="AG60" s="28"/>
      <c r="AH60" s="28"/>
      <c r="AI60" s="28"/>
      <c r="AJ60" s="33"/>
      <c r="AT60" s="15" t="s">
        <v>162</v>
      </c>
    </row>
    <row r="61" spans="1:46" ht="30.75" thickBot="1" x14ac:dyDescent="0.3">
      <c r="A61" s="42"/>
      <c r="B61" s="28"/>
      <c r="C61" s="28"/>
      <c r="D61" s="28"/>
      <c r="E61" s="28"/>
      <c r="F61" s="29"/>
      <c r="G61" s="29"/>
      <c r="H61" s="29"/>
      <c r="I61" s="29"/>
      <c r="J61" s="23">
        <f t="shared" si="1"/>
        <v>0</v>
      </c>
      <c r="K61" s="29"/>
      <c r="L61" s="29"/>
      <c r="M61" s="23">
        <f t="shared" si="2"/>
        <v>0</v>
      </c>
      <c r="N61" s="29"/>
      <c r="O61" s="29"/>
      <c r="P61" s="23">
        <f t="shared" si="3"/>
        <v>0</v>
      </c>
      <c r="Q61" s="29"/>
      <c r="R61" s="29"/>
      <c r="S61" s="23">
        <f t="shared" si="4"/>
        <v>0</v>
      </c>
      <c r="T61" s="29"/>
      <c r="U61" s="29"/>
      <c r="V61" s="23">
        <f t="shared" si="5"/>
        <v>0</v>
      </c>
      <c r="W61" s="29"/>
      <c r="X61" s="29"/>
      <c r="Y61" s="23">
        <f t="shared" si="6"/>
        <v>0</v>
      </c>
      <c r="Z61" s="29"/>
      <c r="AA61" s="30"/>
      <c r="AB61" s="23">
        <f t="shared" si="7"/>
        <v>0</v>
      </c>
      <c r="AC61" s="48"/>
      <c r="AD61" s="48"/>
      <c r="AE61" s="44">
        <f t="shared" si="8"/>
        <v>0</v>
      </c>
      <c r="AF61" s="32"/>
      <c r="AG61" s="28"/>
      <c r="AH61" s="28"/>
      <c r="AI61" s="28"/>
      <c r="AJ61" s="33"/>
      <c r="AT61" s="15" t="s">
        <v>136</v>
      </c>
    </row>
    <row r="62" spans="1:46" ht="45.75" thickBot="1" x14ac:dyDescent="0.3">
      <c r="A62" s="42"/>
      <c r="B62" s="28"/>
      <c r="C62" s="28"/>
      <c r="D62" s="28"/>
      <c r="E62" s="28"/>
      <c r="F62" s="29"/>
      <c r="G62" s="29"/>
      <c r="H62" s="29"/>
      <c r="I62" s="29"/>
      <c r="J62" s="23">
        <f t="shared" si="1"/>
        <v>0</v>
      </c>
      <c r="K62" s="29"/>
      <c r="L62" s="29"/>
      <c r="M62" s="23">
        <f t="shared" si="2"/>
        <v>0</v>
      </c>
      <c r="N62" s="29"/>
      <c r="O62" s="29"/>
      <c r="P62" s="23">
        <f t="shared" si="3"/>
        <v>0</v>
      </c>
      <c r="Q62" s="29"/>
      <c r="R62" s="29"/>
      <c r="S62" s="23">
        <f t="shared" si="4"/>
        <v>0</v>
      </c>
      <c r="T62" s="29"/>
      <c r="U62" s="29"/>
      <c r="V62" s="23">
        <f t="shared" si="5"/>
        <v>0</v>
      </c>
      <c r="W62" s="29"/>
      <c r="X62" s="29"/>
      <c r="Y62" s="23">
        <f t="shared" si="6"/>
        <v>0</v>
      </c>
      <c r="Z62" s="29"/>
      <c r="AA62" s="30"/>
      <c r="AB62" s="23">
        <f t="shared" si="7"/>
        <v>0</v>
      </c>
      <c r="AC62" s="48"/>
      <c r="AD62" s="48"/>
      <c r="AE62" s="44">
        <f t="shared" si="8"/>
        <v>0</v>
      </c>
      <c r="AF62" s="32"/>
      <c r="AG62" s="28"/>
      <c r="AH62" s="28"/>
      <c r="AI62" s="28"/>
      <c r="AJ62" s="33"/>
      <c r="AT62" s="15" t="s">
        <v>34</v>
      </c>
    </row>
    <row r="63" spans="1:46" ht="16.5" thickBot="1" x14ac:dyDescent="0.3">
      <c r="A63" s="42"/>
      <c r="B63" s="28"/>
      <c r="C63" s="28"/>
      <c r="D63" s="28"/>
      <c r="E63" s="28"/>
      <c r="F63" s="29"/>
      <c r="G63" s="29"/>
      <c r="H63" s="29"/>
      <c r="I63" s="29"/>
      <c r="J63" s="23">
        <f t="shared" si="1"/>
        <v>0</v>
      </c>
      <c r="K63" s="29"/>
      <c r="L63" s="29"/>
      <c r="M63" s="23">
        <f t="shared" si="2"/>
        <v>0</v>
      </c>
      <c r="N63" s="29"/>
      <c r="O63" s="29"/>
      <c r="P63" s="23">
        <f t="shared" si="3"/>
        <v>0</v>
      </c>
      <c r="Q63" s="29"/>
      <c r="R63" s="29"/>
      <c r="S63" s="23">
        <f t="shared" si="4"/>
        <v>0</v>
      </c>
      <c r="T63" s="29"/>
      <c r="U63" s="29"/>
      <c r="V63" s="23">
        <f t="shared" si="5"/>
        <v>0</v>
      </c>
      <c r="W63" s="29"/>
      <c r="X63" s="29"/>
      <c r="Y63" s="23">
        <f t="shared" si="6"/>
        <v>0</v>
      </c>
      <c r="Z63" s="29"/>
      <c r="AA63" s="30"/>
      <c r="AB63" s="23">
        <f t="shared" si="7"/>
        <v>0</v>
      </c>
      <c r="AC63" s="48"/>
      <c r="AD63" s="48"/>
      <c r="AE63" s="44">
        <f t="shared" si="8"/>
        <v>0</v>
      </c>
      <c r="AF63" s="32"/>
      <c r="AG63" s="28"/>
      <c r="AH63" s="28"/>
      <c r="AI63" s="28"/>
      <c r="AJ63" s="33"/>
      <c r="AT63" s="15" t="s">
        <v>25</v>
      </c>
    </row>
    <row r="64" spans="1:46" ht="30.75" thickBot="1" x14ac:dyDescent="0.3">
      <c r="A64" s="42"/>
      <c r="B64" s="28"/>
      <c r="C64" s="28"/>
      <c r="D64" s="28"/>
      <c r="E64" s="28"/>
      <c r="F64" s="29"/>
      <c r="G64" s="29"/>
      <c r="H64" s="29"/>
      <c r="I64" s="29"/>
      <c r="J64" s="23">
        <f t="shared" si="1"/>
        <v>0</v>
      </c>
      <c r="K64" s="29"/>
      <c r="L64" s="29"/>
      <c r="M64" s="23">
        <f t="shared" si="2"/>
        <v>0</v>
      </c>
      <c r="N64" s="29"/>
      <c r="O64" s="29"/>
      <c r="P64" s="23">
        <f t="shared" si="3"/>
        <v>0</v>
      </c>
      <c r="Q64" s="29"/>
      <c r="R64" s="29"/>
      <c r="S64" s="23">
        <f t="shared" si="4"/>
        <v>0</v>
      </c>
      <c r="T64" s="29"/>
      <c r="U64" s="29"/>
      <c r="V64" s="23">
        <f t="shared" si="5"/>
        <v>0</v>
      </c>
      <c r="W64" s="29"/>
      <c r="X64" s="29"/>
      <c r="Y64" s="23">
        <f t="shared" si="6"/>
        <v>0</v>
      </c>
      <c r="Z64" s="29"/>
      <c r="AA64" s="30"/>
      <c r="AB64" s="23">
        <f t="shared" si="7"/>
        <v>0</v>
      </c>
      <c r="AC64" s="48"/>
      <c r="AD64" s="48"/>
      <c r="AE64" s="44">
        <f t="shared" si="8"/>
        <v>0</v>
      </c>
      <c r="AF64" s="32"/>
      <c r="AG64" s="28"/>
      <c r="AH64" s="28"/>
      <c r="AI64" s="28"/>
      <c r="AJ64" s="33"/>
      <c r="AT64" s="15" t="s">
        <v>138</v>
      </c>
    </row>
    <row r="65" spans="1:46" ht="30.75" thickBot="1" x14ac:dyDescent="0.3">
      <c r="A65" s="42"/>
      <c r="B65" s="28"/>
      <c r="C65" s="28"/>
      <c r="D65" s="28"/>
      <c r="E65" s="28"/>
      <c r="F65" s="29"/>
      <c r="G65" s="29"/>
      <c r="H65" s="29"/>
      <c r="I65" s="29"/>
      <c r="J65" s="23">
        <f t="shared" si="1"/>
        <v>0</v>
      </c>
      <c r="K65" s="29"/>
      <c r="L65" s="29"/>
      <c r="M65" s="23">
        <f t="shared" si="2"/>
        <v>0</v>
      </c>
      <c r="N65" s="29"/>
      <c r="O65" s="29"/>
      <c r="P65" s="23">
        <f t="shared" si="3"/>
        <v>0</v>
      </c>
      <c r="Q65" s="29"/>
      <c r="R65" s="29"/>
      <c r="S65" s="23">
        <f t="shared" si="4"/>
        <v>0</v>
      </c>
      <c r="T65" s="29"/>
      <c r="U65" s="29"/>
      <c r="V65" s="23">
        <f t="shared" si="5"/>
        <v>0</v>
      </c>
      <c r="W65" s="29"/>
      <c r="X65" s="29"/>
      <c r="Y65" s="23">
        <f t="shared" si="6"/>
        <v>0</v>
      </c>
      <c r="Z65" s="29"/>
      <c r="AA65" s="30"/>
      <c r="AB65" s="23">
        <f t="shared" si="7"/>
        <v>0</v>
      </c>
      <c r="AC65" s="48"/>
      <c r="AD65" s="48"/>
      <c r="AE65" s="44">
        <f t="shared" si="8"/>
        <v>0</v>
      </c>
      <c r="AF65" s="32"/>
      <c r="AG65" s="28"/>
      <c r="AH65" s="28"/>
      <c r="AI65" s="28"/>
      <c r="AJ65" s="33"/>
      <c r="AT65" s="15" t="s">
        <v>160</v>
      </c>
    </row>
    <row r="66" spans="1:46" ht="16.5" thickBot="1" x14ac:dyDescent="0.3">
      <c r="A66" s="42"/>
      <c r="B66" s="28"/>
      <c r="C66" s="28"/>
      <c r="D66" s="28"/>
      <c r="E66" s="28"/>
      <c r="F66" s="29"/>
      <c r="G66" s="29"/>
      <c r="H66" s="29"/>
      <c r="I66" s="29"/>
      <c r="J66" s="23">
        <f t="shared" si="1"/>
        <v>0</v>
      </c>
      <c r="K66" s="29"/>
      <c r="L66" s="29"/>
      <c r="M66" s="23">
        <f t="shared" si="2"/>
        <v>0</v>
      </c>
      <c r="N66" s="29"/>
      <c r="O66" s="29"/>
      <c r="P66" s="23">
        <f t="shared" si="3"/>
        <v>0</v>
      </c>
      <c r="Q66" s="29"/>
      <c r="R66" s="29"/>
      <c r="S66" s="23">
        <f t="shared" si="4"/>
        <v>0</v>
      </c>
      <c r="T66" s="29"/>
      <c r="U66" s="29"/>
      <c r="V66" s="23">
        <f t="shared" si="5"/>
        <v>0</v>
      </c>
      <c r="W66" s="29"/>
      <c r="X66" s="29"/>
      <c r="Y66" s="23">
        <f t="shared" si="6"/>
        <v>0</v>
      </c>
      <c r="Z66" s="29"/>
      <c r="AA66" s="30"/>
      <c r="AB66" s="23">
        <f t="shared" si="7"/>
        <v>0</v>
      </c>
      <c r="AC66" s="48"/>
      <c r="AD66" s="48"/>
      <c r="AE66" s="44">
        <f t="shared" si="8"/>
        <v>0</v>
      </c>
      <c r="AF66" s="32"/>
      <c r="AG66" s="28"/>
      <c r="AH66" s="28"/>
      <c r="AI66" s="28"/>
      <c r="AJ66" s="33"/>
      <c r="AT66" s="15" t="s">
        <v>172</v>
      </c>
    </row>
    <row r="67" spans="1:46" ht="16.5" thickBot="1" x14ac:dyDescent="0.3">
      <c r="A67" s="42"/>
      <c r="B67" s="28"/>
      <c r="C67" s="28"/>
      <c r="D67" s="28"/>
      <c r="E67" s="28"/>
      <c r="F67" s="29"/>
      <c r="G67" s="29"/>
      <c r="H67" s="29"/>
      <c r="I67" s="29"/>
      <c r="J67" s="23">
        <f t="shared" si="1"/>
        <v>0</v>
      </c>
      <c r="K67" s="29"/>
      <c r="L67" s="29"/>
      <c r="M67" s="23">
        <f t="shared" si="2"/>
        <v>0</v>
      </c>
      <c r="N67" s="29"/>
      <c r="O67" s="29"/>
      <c r="P67" s="23">
        <f t="shared" si="3"/>
        <v>0</v>
      </c>
      <c r="Q67" s="29"/>
      <c r="R67" s="29"/>
      <c r="S67" s="23">
        <f t="shared" si="4"/>
        <v>0</v>
      </c>
      <c r="T67" s="29"/>
      <c r="U67" s="29"/>
      <c r="V67" s="23">
        <f t="shared" si="5"/>
        <v>0</v>
      </c>
      <c r="W67" s="29"/>
      <c r="X67" s="29"/>
      <c r="Y67" s="23">
        <f t="shared" si="6"/>
        <v>0</v>
      </c>
      <c r="Z67" s="29"/>
      <c r="AA67" s="30"/>
      <c r="AB67" s="23">
        <f t="shared" si="7"/>
        <v>0</v>
      </c>
      <c r="AC67" s="48"/>
      <c r="AD67" s="48"/>
      <c r="AE67" s="44">
        <f t="shared" si="8"/>
        <v>0</v>
      </c>
      <c r="AF67" s="32"/>
      <c r="AG67" s="28"/>
      <c r="AH67" s="28"/>
      <c r="AI67" s="28"/>
      <c r="AJ67" s="33"/>
      <c r="AT67" s="15" t="s">
        <v>2</v>
      </c>
    </row>
    <row r="68" spans="1:46" ht="30.75" thickBot="1" x14ac:dyDescent="0.3">
      <c r="A68" s="42"/>
      <c r="B68" s="28"/>
      <c r="C68" s="28"/>
      <c r="D68" s="28"/>
      <c r="E68" s="28"/>
      <c r="F68" s="29"/>
      <c r="G68" s="29"/>
      <c r="H68" s="29"/>
      <c r="I68" s="29"/>
      <c r="J68" s="23">
        <f t="shared" ref="J68:J131" si="9">IF(H68="",0,IF(I68="",0,IF((I68-H68)&lt;0,0,(I68-H68))))</f>
        <v>0</v>
      </c>
      <c r="K68" s="29"/>
      <c r="L68" s="29"/>
      <c r="M68" s="23">
        <f t="shared" ref="M68:M131" si="10">IF(K68="",0,IF(L68="",0,IF((L68-K68)&lt;0,0,(L68-K68))))</f>
        <v>0</v>
      </c>
      <c r="N68" s="29"/>
      <c r="O68" s="29"/>
      <c r="P68" s="23">
        <f t="shared" ref="P68:P131" si="11">IF(N68="",0,IF(O68="",0,IF((O68-N68)&lt;0,0,(O68-N68))))</f>
        <v>0</v>
      </c>
      <c r="Q68" s="29"/>
      <c r="R68" s="29"/>
      <c r="S68" s="23">
        <f t="shared" ref="S68:S131" si="12">IF(Q68="",0,IF(R68="",0,IF((R68-Q68)&lt;0,0,(R68-Q68))))</f>
        <v>0</v>
      </c>
      <c r="T68" s="29"/>
      <c r="U68" s="29"/>
      <c r="V68" s="23">
        <f t="shared" ref="V68:V131" si="13">IF(T68="",0,IF(U68="",0,IF((U68-T68)&lt;0,0,(U68-T68))))</f>
        <v>0</v>
      </c>
      <c r="W68" s="29"/>
      <c r="X68" s="29"/>
      <c r="Y68" s="23">
        <f t="shared" ref="Y68:Y131" si="14">IF(W68="",0,IF(X68="",0,IF((X68-W68)&lt;0,0,(X68-W68))))</f>
        <v>0</v>
      </c>
      <c r="Z68" s="29"/>
      <c r="AA68" s="30"/>
      <c r="AB68" s="23">
        <f t="shared" ref="AB68:AB131" si="15">IF(Z68="",0,IF(AA68="",0,IF((AA68-Z68)&lt;0,0,(AA68-Z68))))</f>
        <v>0</v>
      </c>
      <c r="AC68" s="48"/>
      <c r="AD68" s="48"/>
      <c r="AE68" s="44">
        <f t="shared" ref="AE68:AE131" si="16">SUM(J68,M68,P68,S68,V68,Y68,AB68)</f>
        <v>0</v>
      </c>
      <c r="AF68" s="32"/>
      <c r="AG68" s="28"/>
      <c r="AH68" s="28"/>
      <c r="AI68" s="28"/>
      <c r="AJ68" s="33"/>
      <c r="AT68" s="15" t="s">
        <v>60</v>
      </c>
    </row>
    <row r="69" spans="1:46" ht="30.75" thickBot="1" x14ac:dyDescent="0.3">
      <c r="A69" s="42"/>
      <c r="B69" s="28"/>
      <c r="C69" s="28"/>
      <c r="D69" s="28"/>
      <c r="E69" s="28"/>
      <c r="F69" s="29"/>
      <c r="G69" s="29"/>
      <c r="H69" s="29"/>
      <c r="I69" s="29"/>
      <c r="J69" s="23">
        <f t="shared" si="9"/>
        <v>0</v>
      </c>
      <c r="K69" s="29"/>
      <c r="L69" s="29"/>
      <c r="M69" s="23">
        <f t="shared" si="10"/>
        <v>0</v>
      </c>
      <c r="N69" s="29"/>
      <c r="O69" s="29"/>
      <c r="P69" s="23">
        <f t="shared" si="11"/>
        <v>0</v>
      </c>
      <c r="Q69" s="29"/>
      <c r="R69" s="29"/>
      <c r="S69" s="23">
        <f t="shared" si="12"/>
        <v>0</v>
      </c>
      <c r="T69" s="29"/>
      <c r="U69" s="29"/>
      <c r="V69" s="23">
        <f t="shared" si="13"/>
        <v>0</v>
      </c>
      <c r="W69" s="29"/>
      <c r="X69" s="29"/>
      <c r="Y69" s="23">
        <f t="shared" si="14"/>
        <v>0</v>
      </c>
      <c r="Z69" s="29"/>
      <c r="AA69" s="30"/>
      <c r="AB69" s="23">
        <f t="shared" si="15"/>
        <v>0</v>
      </c>
      <c r="AC69" s="48"/>
      <c r="AD69" s="48"/>
      <c r="AE69" s="44">
        <f t="shared" si="16"/>
        <v>0</v>
      </c>
      <c r="AF69" s="32"/>
      <c r="AG69" s="28"/>
      <c r="AH69" s="28"/>
      <c r="AI69" s="28"/>
      <c r="AJ69" s="33"/>
      <c r="AT69" s="15" t="s">
        <v>66</v>
      </c>
    </row>
    <row r="70" spans="1:46" ht="45.75" thickBot="1" x14ac:dyDescent="0.3">
      <c r="A70" s="42"/>
      <c r="B70" s="28"/>
      <c r="C70" s="28"/>
      <c r="D70" s="28"/>
      <c r="E70" s="28"/>
      <c r="F70" s="29"/>
      <c r="G70" s="29"/>
      <c r="H70" s="29"/>
      <c r="I70" s="29"/>
      <c r="J70" s="23">
        <f t="shared" si="9"/>
        <v>0</v>
      </c>
      <c r="K70" s="29"/>
      <c r="L70" s="29"/>
      <c r="M70" s="23">
        <f t="shared" si="10"/>
        <v>0</v>
      </c>
      <c r="N70" s="29"/>
      <c r="O70" s="29"/>
      <c r="P70" s="23">
        <f t="shared" si="11"/>
        <v>0</v>
      </c>
      <c r="Q70" s="29"/>
      <c r="R70" s="29"/>
      <c r="S70" s="23">
        <f t="shared" si="12"/>
        <v>0</v>
      </c>
      <c r="T70" s="29"/>
      <c r="U70" s="29"/>
      <c r="V70" s="23">
        <f t="shared" si="13"/>
        <v>0</v>
      </c>
      <c r="W70" s="29"/>
      <c r="X70" s="29"/>
      <c r="Y70" s="23">
        <f t="shared" si="14"/>
        <v>0</v>
      </c>
      <c r="Z70" s="29"/>
      <c r="AA70" s="30"/>
      <c r="AB70" s="23">
        <f t="shared" si="15"/>
        <v>0</v>
      </c>
      <c r="AC70" s="48"/>
      <c r="AD70" s="48"/>
      <c r="AE70" s="44">
        <f t="shared" si="16"/>
        <v>0</v>
      </c>
      <c r="AF70" s="32"/>
      <c r="AG70" s="28"/>
      <c r="AH70" s="28"/>
      <c r="AI70" s="28"/>
      <c r="AJ70" s="33"/>
      <c r="AT70" s="15" t="s">
        <v>104</v>
      </c>
    </row>
    <row r="71" spans="1:46" ht="30.75" thickBot="1" x14ac:dyDescent="0.3">
      <c r="A71" s="42"/>
      <c r="B71" s="28"/>
      <c r="C71" s="28"/>
      <c r="D71" s="28"/>
      <c r="E71" s="28"/>
      <c r="F71" s="29"/>
      <c r="G71" s="29"/>
      <c r="H71" s="29"/>
      <c r="I71" s="29"/>
      <c r="J71" s="23">
        <f t="shared" si="9"/>
        <v>0</v>
      </c>
      <c r="K71" s="29"/>
      <c r="L71" s="29"/>
      <c r="M71" s="23">
        <f t="shared" si="10"/>
        <v>0</v>
      </c>
      <c r="N71" s="29"/>
      <c r="O71" s="29"/>
      <c r="P71" s="23">
        <f t="shared" si="11"/>
        <v>0</v>
      </c>
      <c r="Q71" s="29"/>
      <c r="R71" s="29"/>
      <c r="S71" s="23">
        <f t="shared" si="12"/>
        <v>0</v>
      </c>
      <c r="T71" s="29"/>
      <c r="U71" s="29"/>
      <c r="V71" s="23">
        <f t="shared" si="13"/>
        <v>0</v>
      </c>
      <c r="W71" s="29"/>
      <c r="X71" s="29"/>
      <c r="Y71" s="23">
        <f t="shared" si="14"/>
        <v>0</v>
      </c>
      <c r="Z71" s="29"/>
      <c r="AA71" s="30"/>
      <c r="AB71" s="23">
        <f t="shared" si="15"/>
        <v>0</v>
      </c>
      <c r="AC71" s="48"/>
      <c r="AD71" s="48"/>
      <c r="AE71" s="44">
        <f t="shared" si="16"/>
        <v>0</v>
      </c>
      <c r="AF71" s="32"/>
      <c r="AG71" s="28"/>
      <c r="AH71" s="28"/>
      <c r="AI71" s="28"/>
      <c r="AJ71" s="33"/>
      <c r="AT71" s="15" t="s">
        <v>98</v>
      </c>
    </row>
    <row r="72" spans="1:46" ht="45.75" thickBot="1" x14ac:dyDescent="0.3">
      <c r="A72" s="42"/>
      <c r="B72" s="28"/>
      <c r="C72" s="28"/>
      <c r="D72" s="28"/>
      <c r="E72" s="28"/>
      <c r="F72" s="29"/>
      <c r="G72" s="29"/>
      <c r="H72" s="29"/>
      <c r="I72" s="29"/>
      <c r="J72" s="23">
        <f t="shared" si="9"/>
        <v>0</v>
      </c>
      <c r="K72" s="29"/>
      <c r="L72" s="29"/>
      <c r="M72" s="23">
        <f t="shared" si="10"/>
        <v>0</v>
      </c>
      <c r="N72" s="29"/>
      <c r="O72" s="29"/>
      <c r="P72" s="23">
        <f t="shared" si="11"/>
        <v>0</v>
      </c>
      <c r="Q72" s="29"/>
      <c r="R72" s="29"/>
      <c r="S72" s="23">
        <f t="shared" si="12"/>
        <v>0</v>
      </c>
      <c r="T72" s="29"/>
      <c r="U72" s="29"/>
      <c r="V72" s="23">
        <f t="shared" si="13"/>
        <v>0</v>
      </c>
      <c r="W72" s="29"/>
      <c r="X72" s="29"/>
      <c r="Y72" s="23">
        <f t="shared" si="14"/>
        <v>0</v>
      </c>
      <c r="Z72" s="29"/>
      <c r="AA72" s="30"/>
      <c r="AB72" s="23">
        <f t="shared" si="15"/>
        <v>0</v>
      </c>
      <c r="AC72" s="48"/>
      <c r="AD72" s="48"/>
      <c r="AE72" s="44">
        <f t="shared" si="16"/>
        <v>0</v>
      </c>
      <c r="AF72" s="32"/>
      <c r="AG72" s="28"/>
      <c r="AH72" s="28"/>
      <c r="AI72" s="28"/>
      <c r="AJ72" s="33"/>
      <c r="AT72" s="15" t="s">
        <v>216</v>
      </c>
    </row>
    <row r="73" spans="1:46" ht="45.75" thickBot="1" x14ac:dyDescent="0.3">
      <c r="A73" s="42"/>
      <c r="B73" s="28"/>
      <c r="C73" s="28"/>
      <c r="D73" s="28"/>
      <c r="E73" s="28"/>
      <c r="F73" s="29"/>
      <c r="G73" s="29"/>
      <c r="H73" s="29"/>
      <c r="I73" s="29"/>
      <c r="J73" s="23">
        <f t="shared" si="9"/>
        <v>0</v>
      </c>
      <c r="K73" s="29"/>
      <c r="L73" s="29"/>
      <c r="M73" s="23">
        <f t="shared" si="10"/>
        <v>0</v>
      </c>
      <c r="N73" s="29"/>
      <c r="O73" s="29"/>
      <c r="P73" s="23">
        <f t="shared" si="11"/>
        <v>0</v>
      </c>
      <c r="Q73" s="29"/>
      <c r="R73" s="29"/>
      <c r="S73" s="23">
        <f t="shared" si="12"/>
        <v>0</v>
      </c>
      <c r="T73" s="29"/>
      <c r="U73" s="29"/>
      <c r="V73" s="23">
        <f t="shared" si="13"/>
        <v>0</v>
      </c>
      <c r="W73" s="29"/>
      <c r="X73" s="29"/>
      <c r="Y73" s="23">
        <f t="shared" si="14"/>
        <v>0</v>
      </c>
      <c r="Z73" s="29"/>
      <c r="AA73" s="30"/>
      <c r="AB73" s="23">
        <f t="shared" si="15"/>
        <v>0</v>
      </c>
      <c r="AC73" s="48"/>
      <c r="AD73" s="48"/>
      <c r="AE73" s="44">
        <f t="shared" si="16"/>
        <v>0</v>
      </c>
      <c r="AF73" s="32"/>
      <c r="AG73" s="28"/>
      <c r="AH73" s="28"/>
      <c r="AI73" s="28"/>
      <c r="AJ73" s="33"/>
      <c r="AT73" s="15" t="s">
        <v>96</v>
      </c>
    </row>
    <row r="74" spans="1:46" ht="30.75" thickBot="1" x14ac:dyDescent="0.3">
      <c r="A74" s="42"/>
      <c r="B74" s="28"/>
      <c r="C74" s="28"/>
      <c r="D74" s="28"/>
      <c r="E74" s="28"/>
      <c r="F74" s="29"/>
      <c r="G74" s="29"/>
      <c r="H74" s="29"/>
      <c r="I74" s="29"/>
      <c r="J74" s="23">
        <f t="shared" si="9"/>
        <v>0</v>
      </c>
      <c r="K74" s="29"/>
      <c r="L74" s="29"/>
      <c r="M74" s="23">
        <f t="shared" si="10"/>
        <v>0</v>
      </c>
      <c r="N74" s="29"/>
      <c r="O74" s="29"/>
      <c r="P74" s="23">
        <f t="shared" si="11"/>
        <v>0</v>
      </c>
      <c r="Q74" s="29"/>
      <c r="R74" s="29"/>
      <c r="S74" s="23">
        <f t="shared" si="12"/>
        <v>0</v>
      </c>
      <c r="T74" s="29"/>
      <c r="U74" s="29"/>
      <c r="V74" s="23">
        <f t="shared" si="13"/>
        <v>0</v>
      </c>
      <c r="W74" s="29"/>
      <c r="X74" s="29"/>
      <c r="Y74" s="23">
        <f t="shared" si="14"/>
        <v>0</v>
      </c>
      <c r="Z74" s="29"/>
      <c r="AA74" s="30"/>
      <c r="AB74" s="23">
        <f t="shared" si="15"/>
        <v>0</v>
      </c>
      <c r="AC74" s="48"/>
      <c r="AD74" s="48"/>
      <c r="AE74" s="44">
        <f t="shared" si="16"/>
        <v>0</v>
      </c>
      <c r="AF74" s="32"/>
      <c r="AG74" s="28"/>
      <c r="AH74" s="28"/>
      <c r="AI74" s="28"/>
      <c r="AJ74" s="33"/>
      <c r="AT74" s="15" t="s">
        <v>92</v>
      </c>
    </row>
    <row r="75" spans="1:46" ht="30.75" thickBot="1" x14ac:dyDescent="0.3">
      <c r="A75" s="42"/>
      <c r="B75" s="28"/>
      <c r="C75" s="28"/>
      <c r="D75" s="28"/>
      <c r="E75" s="28"/>
      <c r="F75" s="29"/>
      <c r="G75" s="29"/>
      <c r="H75" s="29"/>
      <c r="I75" s="29"/>
      <c r="J75" s="23">
        <f t="shared" si="9"/>
        <v>0</v>
      </c>
      <c r="K75" s="29"/>
      <c r="L75" s="29"/>
      <c r="M75" s="23">
        <f t="shared" si="10"/>
        <v>0</v>
      </c>
      <c r="N75" s="29"/>
      <c r="O75" s="29"/>
      <c r="P75" s="23">
        <f t="shared" si="11"/>
        <v>0</v>
      </c>
      <c r="Q75" s="29"/>
      <c r="R75" s="29"/>
      <c r="S75" s="23">
        <f t="shared" si="12"/>
        <v>0</v>
      </c>
      <c r="T75" s="29"/>
      <c r="U75" s="29"/>
      <c r="V75" s="23">
        <f t="shared" si="13"/>
        <v>0</v>
      </c>
      <c r="W75" s="29"/>
      <c r="X75" s="29"/>
      <c r="Y75" s="23">
        <f t="shared" si="14"/>
        <v>0</v>
      </c>
      <c r="Z75" s="29"/>
      <c r="AA75" s="30"/>
      <c r="AB75" s="23">
        <f t="shared" si="15"/>
        <v>0</v>
      </c>
      <c r="AC75" s="48"/>
      <c r="AD75" s="48"/>
      <c r="AE75" s="44">
        <f t="shared" si="16"/>
        <v>0</v>
      </c>
      <c r="AF75" s="32"/>
      <c r="AG75" s="28"/>
      <c r="AH75" s="28"/>
      <c r="AI75" s="28"/>
      <c r="AJ75" s="33"/>
      <c r="AT75" s="15" t="s">
        <v>100</v>
      </c>
    </row>
    <row r="76" spans="1:46" ht="16.5" thickBot="1" x14ac:dyDescent="0.3">
      <c r="A76" s="42"/>
      <c r="B76" s="28"/>
      <c r="C76" s="28"/>
      <c r="D76" s="28"/>
      <c r="E76" s="28"/>
      <c r="F76" s="29"/>
      <c r="G76" s="29"/>
      <c r="H76" s="29"/>
      <c r="I76" s="29"/>
      <c r="J76" s="23">
        <f t="shared" si="9"/>
        <v>0</v>
      </c>
      <c r="K76" s="29"/>
      <c r="L76" s="29"/>
      <c r="M76" s="23">
        <f t="shared" si="10"/>
        <v>0</v>
      </c>
      <c r="N76" s="29"/>
      <c r="O76" s="29"/>
      <c r="P76" s="23">
        <f t="shared" si="11"/>
        <v>0</v>
      </c>
      <c r="Q76" s="29"/>
      <c r="R76" s="29"/>
      <c r="S76" s="23">
        <f t="shared" si="12"/>
        <v>0</v>
      </c>
      <c r="T76" s="29"/>
      <c r="U76" s="29"/>
      <c r="V76" s="23">
        <f t="shared" si="13"/>
        <v>0</v>
      </c>
      <c r="W76" s="29"/>
      <c r="X76" s="29"/>
      <c r="Y76" s="23">
        <f t="shared" si="14"/>
        <v>0</v>
      </c>
      <c r="Z76" s="29"/>
      <c r="AA76" s="30"/>
      <c r="AB76" s="23">
        <f t="shared" si="15"/>
        <v>0</v>
      </c>
      <c r="AC76" s="48"/>
      <c r="AD76" s="48"/>
      <c r="AE76" s="44">
        <f t="shared" si="16"/>
        <v>0</v>
      </c>
      <c r="AF76" s="32"/>
      <c r="AG76" s="28"/>
      <c r="AH76" s="28"/>
      <c r="AI76" s="28"/>
      <c r="AJ76" s="33"/>
      <c r="AT76" s="15" t="s">
        <v>166</v>
      </c>
    </row>
    <row r="77" spans="1:46" ht="16.5" thickBot="1" x14ac:dyDescent="0.3">
      <c r="A77" s="42"/>
      <c r="B77" s="28"/>
      <c r="C77" s="28"/>
      <c r="D77" s="28"/>
      <c r="E77" s="28"/>
      <c r="F77" s="29"/>
      <c r="G77" s="29"/>
      <c r="H77" s="29"/>
      <c r="I77" s="29"/>
      <c r="J77" s="23">
        <f t="shared" si="9"/>
        <v>0</v>
      </c>
      <c r="K77" s="29"/>
      <c r="L77" s="29"/>
      <c r="M77" s="23">
        <f t="shared" si="10"/>
        <v>0</v>
      </c>
      <c r="N77" s="29"/>
      <c r="O77" s="29"/>
      <c r="P77" s="23">
        <f t="shared" si="11"/>
        <v>0</v>
      </c>
      <c r="Q77" s="29"/>
      <c r="R77" s="29"/>
      <c r="S77" s="23">
        <f t="shared" si="12"/>
        <v>0</v>
      </c>
      <c r="T77" s="29"/>
      <c r="U77" s="29"/>
      <c r="V77" s="23">
        <f t="shared" si="13"/>
        <v>0</v>
      </c>
      <c r="W77" s="29"/>
      <c r="X77" s="29"/>
      <c r="Y77" s="23">
        <f t="shared" si="14"/>
        <v>0</v>
      </c>
      <c r="Z77" s="29"/>
      <c r="AA77" s="30"/>
      <c r="AB77" s="23">
        <f t="shared" si="15"/>
        <v>0</v>
      </c>
      <c r="AC77" s="48"/>
      <c r="AD77" s="48"/>
      <c r="AE77" s="44">
        <f t="shared" si="16"/>
        <v>0</v>
      </c>
      <c r="AF77" s="32"/>
      <c r="AG77" s="28"/>
      <c r="AH77" s="28"/>
      <c r="AI77" s="28"/>
      <c r="AJ77" s="33"/>
      <c r="AT77" s="15" t="s">
        <v>48</v>
      </c>
    </row>
    <row r="78" spans="1:46" ht="30.75" thickBot="1" x14ac:dyDescent="0.3">
      <c r="A78" s="42"/>
      <c r="B78" s="28"/>
      <c r="C78" s="28"/>
      <c r="D78" s="28"/>
      <c r="E78" s="28"/>
      <c r="F78" s="29"/>
      <c r="G78" s="29"/>
      <c r="H78" s="29"/>
      <c r="I78" s="29"/>
      <c r="J78" s="23">
        <f t="shared" si="9"/>
        <v>0</v>
      </c>
      <c r="K78" s="29"/>
      <c r="L78" s="29"/>
      <c r="M78" s="23">
        <f t="shared" si="10"/>
        <v>0</v>
      </c>
      <c r="N78" s="29"/>
      <c r="O78" s="29"/>
      <c r="P78" s="23">
        <f t="shared" si="11"/>
        <v>0</v>
      </c>
      <c r="Q78" s="29"/>
      <c r="R78" s="29"/>
      <c r="S78" s="23">
        <f t="shared" si="12"/>
        <v>0</v>
      </c>
      <c r="T78" s="29"/>
      <c r="U78" s="29"/>
      <c r="V78" s="23">
        <f t="shared" si="13"/>
        <v>0</v>
      </c>
      <c r="W78" s="29"/>
      <c r="X78" s="29"/>
      <c r="Y78" s="23">
        <f t="shared" si="14"/>
        <v>0</v>
      </c>
      <c r="Z78" s="29"/>
      <c r="AA78" s="30"/>
      <c r="AB78" s="23">
        <f t="shared" si="15"/>
        <v>0</v>
      </c>
      <c r="AC78" s="48"/>
      <c r="AD78" s="48"/>
      <c r="AE78" s="44">
        <f t="shared" si="16"/>
        <v>0</v>
      </c>
      <c r="AF78" s="32"/>
      <c r="AG78" s="28"/>
      <c r="AH78" s="28"/>
      <c r="AI78" s="28"/>
      <c r="AJ78" s="33"/>
      <c r="AT78" s="15" t="s">
        <v>140</v>
      </c>
    </row>
    <row r="79" spans="1:46" ht="30.75" thickBot="1" x14ac:dyDescent="0.3">
      <c r="A79" s="42"/>
      <c r="B79" s="28"/>
      <c r="C79" s="28"/>
      <c r="D79" s="28"/>
      <c r="E79" s="28"/>
      <c r="F79" s="29"/>
      <c r="G79" s="29"/>
      <c r="H79" s="29"/>
      <c r="I79" s="29"/>
      <c r="J79" s="23">
        <f t="shared" si="9"/>
        <v>0</v>
      </c>
      <c r="K79" s="29"/>
      <c r="L79" s="29"/>
      <c r="M79" s="23">
        <f t="shared" si="10"/>
        <v>0</v>
      </c>
      <c r="N79" s="29"/>
      <c r="O79" s="29"/>
      <c r="P79" s="23">
        <f t="shared" si="11"/>
        <v>0</v>
      </c>
      <c r="Q79" s="29"/>
      <c r="R79" s="29"/>
      <c r="S79" s="23">
        <f t="shared" si="12"/>
        <v>0</v>
      </c>
      <c r="T79" s="29"/>
      <c r="U79" s="29"/>
      <c r="V79" s="23">
        <f t="shared" si="13"/>
        <v>0</v>
      </c>
      <c r="W79" s="29"/>
      <c r="X79" s="29"/>
      <c r="Y79" s="23">
        <f t="shared" si="14"/>
        <v>0</v>
      </c>
      <c r="Z79" s="29"/>
      <c r="AA79" s="30"/>
      <c r="AB79" s="23">
        <f t="shared" si="15"/>
        <v>0</v>
      </c>
      <c r="AC79" s="48"/>
      <c r="AD79" s="48"/>
      <c r="AE79" s="44">
        <f t="shared" si="16"/>
        <v>0</v>
      </c>
      <c r="AF79" s="32"/>
      <c r="AG79" s="28"/>
      <c r="AH79" s="28"/>
      <c r="AI79" s="28"/>
      <c r="AJ79" s="33"/>
      <c r="AT79" s="15" t="s">
        <v>42</v>
      </c>
    </row>
    <row r="80" spans="1:46" ht="60.75" thickBot="1" x14ac:dyDescent="0.3">
      <c r="A80" s="42"/>
      <c r="B80" s="28"/>
      <c r="C80" s="28"/>
      <c r="D80" s="28"/>
      <c r="E80" s="28"/>
      <c r="F80" s="29"/>
      <c r="G80" s="29"/>
      <c r="H80" s="29"/>
      <c r="I80" s="29"/>
      <c r="J80" s="23">
        <f t="shared" si="9"/>
        <v>0</v>
      </c>
      <c r="K80" s="29"/>
      <c r="L80" s="29"/>
      <c r="M80" s="23">
        <f t="shared" si="10"/>
        <v>0</v>
      </c>
      <c r="N80" s="29"/>
      <c r="O80" s="29"/>
      <c r="P80" s="23">
        <f t="shared" si="11"/>
        <v>0</v>
      </c>
      <c r="Q80" s="29"/>
      <c r="R80" s="29"/>
      <c r="S80" s="23">
        <f t="shared" si="12"/>
        <v>0</v>
      </c>
      <c r="T80" s="29"/>
      <c r="U80" s="29"/>
      <c r="V80" s="23">
        <f t="shared" si="13"/>
        <v>0</v>
      </c>
      <c r="W80" s="29"/>
      <c r="X80" s="29"/>
      <c r="Y80" s="23">
        <f t="shared" si="14"/>
        <v>0</v>
      </c>
      <c r="Z80" s="29"/>
      <c r="AA80" s="30"/>
      <c r="AB80" s="23">
        <f t="shared" si="15"/>
        <v>0</v>
      </c>
      <c r="AC80" s="48"/>
      <c r="AD80" s="48"/>
      <c r="AE80" s="44">
        <f t="shared" si="16"/>
        <v>0</v>
      </c>
      <c r="AF80" s="32"/>
      <c r="AG80" s="28"/>
      <c r="AH80" s="28"/>
      <c r="AI80" s="28"/>
      <c r="AJ80" s="33"/>
      <c r="AT80" s="15" t="s">
        <v>86</v>
      </c>
    </row>
    <row r="81" spans="1:46" ht="60.75" thickBot="1" x14ac:dyDescent="0.3">
      <c r="A81" s="42"/>
      <c r="B81" s="28"/>
      <c r="C81" s="28"/>
      <c r="D81" s="28"/>
      <c r="E81" s="28"/>
      <c r="F81" s="29"/>
      <c r="G81" s="29"/>
      <c r="H81" s="29"/>
      <c r="I81" s="29"/>
      <c r="J81" s="23">
        <f t="shared" si="9"/>
        <v>0</v>
      </c>
      <c r="K81" s="29"/>
      <c r="L81" s="29"/>
      <c r="M81" s="23">
        <f t="shared" si="10"/>
        <v>0</v>
      </c>
      <c r="N81" s="29"/>
      <c r="O81" s="29"/>
      <c r="P81" s="23">
        <f t="shared" si="11"/>
        <v>0</v>
      </c>
      <c r="Q81" s="29"/>
      <c r="R81" s="29"/>
      <c r="S81" s="23">
        <f t="shared" si="12"/>
        <v>0</v>
      </c>
      <c r="T81" s="29"/>
      <c r="U81" s="29"/>
      <c r="V81" s="23">
        <f t="shared" si="13"/>
        <v>0</v>
      </c>
      <c r="W81" s="29"/>
      <c r="X81" s="29"/>
      <c r="Y81" s="23">
        <f t="shared" si="14"/>
        <v>0</v>
      </c>
      <c r="Z81" s="29"/>
      <c r="AA81" s="30"/>
      <c r="AB81" s="23">
        <f t="shared" si="15"/>
        <v>0</v>
      </c>
      <c r="AC81" s="48"/>
      <c r="AD81" s="48"/>
      <c r="AE81" s="44">
        <f t="shared" si="16"/>
        <v>0</v>
      </c>
      <c r="AF81" s="32"/>
      <c r="AG81" s="28"/>
      <c r="AH81" s="28"/>
      <c r="AI81" s="28"/>
      <c r="AJ81" s="33"/>
      <c r="AT81" s="15" t="s">
        <v>88</v>
      </c>
    </row>
    <row r="82" spans="1:46" ht="30.75" thickBot="1" x14ac:dyDescent="0.3">
      <c r="A82" s="42"/>
      <c r="B82" s="28"/>
      <c r="C82" s="28"/>
      <c r="D82" s="28"/>
      <c r="E82" s="28"/>
      <c r="F82" s="29"/>
      <c r="G82" s="29"/>
      <c r="H82" s="29"/>
      <c r="I82" s="29"/>
      <c r="J82" s="23">
        <f t="shared" si="9"/>
        <v>0</v>
      </c>
      <c r="K82" s="29"/>
      <c r="L82" s="29"/>
      <c r="M82" s="23">
        <f t="shared" si="10"/>
        <v>0</v>
      </c>
      <c r="N82" s="29"/>
      <c r="O82" s="29"/>
      <c r="P82" s="23">
        <f t="shared" si="11"/>
        <v>0</v>
      </c>
      <c r="Q82" s="29"/>
      <c r="R82" s="29"/>
      <c r="S82" s="23">
        <f t="shared" si="12"/>
        <v>0</v>
      </c>
      <c r="T82" s="29"/>
      <c r="U82" s="29"/>
      <c r="V82" s="23">
        <f t="shared" si="13"/>
        <v>0</v>
      </c>
      <c r="W82" s="29"/>
      <c r="X82" s="29"/>
      <c r="Y82" s="23">
        <f t="shared" si="14"/>
        <v>0</v>
      </c>
      <c r="Z82" s="29"/>
      <c r="AA82" s="30"/>
      <c r="AB82" s="23">
        <f t="shared" si="15"/>
        <v>0</v>
      </c>
      <c r="AC82" s="48"/>
      <c r="AD82" s="48"/>
      <c r="AE82" s="44">
        <f t="shared" si="16"/>
        <v>0</v>
      </c>
      <c r="AF82" s="32"/>
      <c r="AG82" s="28"/>
      <c r="AH82" s="28"/>
      <c r="AI82" s="28"/>
      <c r="AJ82" s="33"/>
      <c r="AT82" s="16" t="s">
        <v>108</v>
      </c>
    </row>
    <row r="83" spans="1:46" ht="15.75" x14ac:dyDescent="0.25">
      <c r="A83" s="42"/>
      <c r="B83" s="28"/>
      <c r="C83" s="28"/>
      <c r="D83" s="28"/>
      <c r="E83" s="28"/>
      <c r="F83" s="29"/>
      <c r="G83" s="29"/>
      <c r="H83" s="29"/>
      <c r="I83" s="29"/>
      <c r="J83" s="23">
        <f t="shared" si="9"/>
        <v>0</v>
      </c>
      <c r="K83" s="29"/>
      <c r="L83" s="29"/>
      <c r="M83" s="23">
        <f t="shared" si="10"/>
        <v>0</v>
      </c>
      <c r="N83" s="29"/>
      <c r="O83" s="29"/>
      <c r="P83" s="23">
        <f t="shared" si="11"/>
        <v>0</v>
      </c>
      <c r="Q83" s="29"/>
      <c r="R83" s="29"/>
      <c r="S83" s="23">
        <f t="shared" si="12"/>
        <v>0</v>
      </c>
      <c r="T83" s="29"/>
      <c r="U83" s="29"/>
      <c r="V83" s="23">
        <f t="shared" si="13"/>
        <v>0</v>
      </c>
      <c r="W83" s="29"/>
      <c r="X83" s="29"/>
      <c r="Y83" s="23">
        <f t="shared" si="14"/>
        <v>0</v>
      </c>
      <c r="Z83" s="29"/>
      <c r="AA83" s="30"/>
      <c r="AB83" s="23">
        <f t="shared" si="15"/>
        <v>0</v>
      </c>
      <c r="AC83" s="48"/>
      <c r="AD83" s="48"/>
      <c r="AE83" s="44">
        <f t="shared" si="16"/>
        <v>0</v>
      </c>
      <c r="AF83" s="32"/>
      <c r="AG83" s="28"/>
      <c r="AH83" s="28"/>
      <c r="AI83" s="28"/>
      <c r="AJ83" s="33"/>
    </row>
    <row r="84" spans="1:46" ht="15.75" x14ac:dyDescent="0.25">
      <c r="A84" s="42"/>
      <c r="B84" s="28"/>
      <c r="C84" s="28"/>
      <c r="D84" s="28"/>
      <c r="E84" s="28"/>
      <c r="F84" s="29"/>
      <c r="G84" s="29"/>
      <c r="H84" s="29"/>
      <c r="I84" s="29"/>
      <c r="J84" s="23">
        <f t="shared" si="9"/>
        <v>0</v>
      </c>
      <c r="K84" s="29"/>
      <c r="L84" s="29"/>
      <c r="M84" s="23">
        <f t="shared" si="10"/>
        <v>0</v>
      </c>
      <c r="N84" s="29"/>
      <c r="O84" s="29"/>
      <c r="P84" s="23">
        <f t="shared" si="11"/>
        <v>0</v>
      </c>
      <c r="Q84" s="29"/>
      <c r="R84" s="29"/>
      <c r="S84" s="23">
        <f t="shared" si="12"/>
        <v>0</v>
      </c>
      <c r="T84" s="29"/>
      <c r="U84" s="29"/>
      <c r="V84" s="23">
        <f t="shared" si="13"/>
        <v>0</v>
      </c>
      <c r="W84" s="29"/>
      <c r="X84" s="29"/>
      <c r="Y84" s="23">
        <f t="shared" si="14"/>
        <v>0</v>
      </c>
      <c r="Z84" s="29"/>
      <c r="AA84" s="30"/>
      <c r="AB84" s="23">
        <f t="shared" si="15"/>
        <v>0</v>
      </c>
      <c r="AC84" s="48"/>
      <c r="AD84" s="48"/>
      <c r="AE84" s="44">
        <f t="shared" si="16"/>
        <v>0</v>
      </c>
      <c r="AF84" s="32"/>
      <c r="AG84" s="28"/>
      <c r="AH84" s="28"/>
      <c r="AI84" s="28"/>
      <c r="AJ84" s="33"/>
    </row>
    <row r="85" spans="1:46" ht="15.75" x14ac:dyDescent="0.25">
      <c r="A85" s="42"/>
      <c r="B85" s="28"/>
      <c r="C85" s="28"/>
      <c r="D85" s="28"/>
      <c r="E85" s="28"/>
      <c r="F85" s="29"/>
      <c r="G85" s="29"/>
      <c r="H85" s="29"/>
      <c r="I85" s="29"/>
      <c r="J85" s="23">
        <f t="shared" si="9"/>
        <v>0</v>
      </c>
      <c r="K85" s="29"/>
      <c r="L85" s="29"/>
      <c r="M85" s="23">
        <f t="shared" si="10"/>
        <v>0</v>
      </c>
      <c r="N85" s="29"/>
      <c r="O85" s="29"/>
      <c r="P85" s="23">
        <f t="shared" si="11"/>
        <v>0</v>
      </c>
      <c r="Q85" s="29"/>
      <c r="R85" s="29"/>
      <c r="S85" s="23">
        <f t="shared" si="12"/>
        <v>0</v>
      </c>
      <c r="T85" s="29"/>
      <c r="U85" s="29"/>
      <c r="V85" s="23">
        <f t="shared" si="13"/>
        <v>0</v>
      </c>
      <c r="W85" s="29"/>
      <c r="X85" s="29"/>
      <c r="Y85" s="23">
        <f t="shared" si="14"/>
        <v>0</v>
      </c>
      <c r="Z85" s="29"/>
      <c r="AA85" s="30"/>
      <c r="AB85" s="23">
        <f t="shared" si="15"/>
        <v>0</v>
      </c>
      <c r="AC85" s="48"/>
      <c r="AD85" s="48"/>
      <c r="AE85" s="44">
        <f t="shared" si="16"/>
        <v>0</v>
      </c>
      <c r="AF85" s="32"/>
      <c r="AG85" s="28"/>
      <c r="AH85" s="28"/>
      <c r="AI85" s="28"/>
      <c r="AJ85" s="33"/>
    </row>
    <row r="86" spans="1:46" ht="15.75" x14ac:dyDescent="0.25">
      <c r="A86" s="42"/>
      <c r="B86" s="28"/>
      <c r="C86" s="28"/>
      <c r="D86" s="28"/>
      <c r="E86" s="28"/>
      <c r="F86" s="29"/>
      <c r="G86" s="29"/>
      <c r="H86" s="29"/>
      <c r="I86" s="29"/>
      <c r="J86" s="23">
        <f t="shared" si="9"/>
        <v>0</v>
      </c>
      <c r="K86" s="29"/>
      <c r="L86" s="29"/>
      <c r="M86" s="23">
        <f t="shared" si="10"/>
        <v>0</v>
      </c>
      <c r="N86" s="29"/>
      <c r="O86" s="29"/>
      <c r="P86" s="23">
        <f t="shared" si="11"/>
        <v>0</v>
      </c>
      <c r="Q86" s="29"/>
      <c r="R86" s="29"/>
      <c r="S86" s="23">
        <f t="shared" si="12"/>
        <v>0</v>
      </c>
      <c r="T86" s="29"/>
      <c r="U86" s="29"/>
      <c r="V86" s="23">
        <f t="shared" si="13"/>
        <v>0</v>
      </c>
      <c r="W86" s="29"/>
      <c r="X86" s="29"/>
      <c r="Y86" s="23">
        <f t="shared" si="14"/>
        <v>0</v>
      </c>
      <c r="Z86" s="29"/>
      <c r="AA86" s="30"/>
      <c r="AB86" s="23">
        <f t="shared" si="15"/>
        <v>0</v>
      </c>
      <c r="AC86" s="48"/>
      <c r="AD86" s="48"/>
      <c r="AE86" s="44">
        <f t="shared" si="16"/>
        <v>0</v>
      </c>
      <c r="AF86" s="32"/>
      <c r="AG86" s="28"/>
      <c r="AH86" s="28"/>
      <c r="AI86" s="28"/>
      <c r="AJ86" s="33"/>
    </row>
    <row r="87" spans="1:46" ht="15.75" x14ac:dyDescent="0.25">
      <c r="A87" s="42"/>
      <c r="B87" s="28"/>
      <c r="C87" s="28"/>
      <c r="D87" s="28"/>
      <c r="E87" s="28"/>
      <c r="F87" s="29"/>
      <c r="G87" s="29"/>
      <c r="H87" s="29"/>
      <c r="I87" s="29"/>
      <c r="J87" s="23">
        <f t="shared" si="9"/>
        <v>0</v>
      </c>
      <c r="K87" s="29"/>
      <c r="L87" s="29"/>
      <c r="M87" s="23">
        <f t="shared" si="10"/>
        <v>0</v>
      </c>
      <c r="N87" s="29"/>
      <c r="O87" s="29"/>
      <c r="P87" s="23">
        <f t="shared" si="11"/>
        <v>0</v>
      </c>
      <c r="Q87" s="29"/>
      <c r="R87" s="29"/>
      <c r="S87" s="23">
        <f t="shared" si="12"/>
        <v>0</v>
      </c>
      <c r="T87" s="29"/>
      <c r="U87" s="29"/>
      <c r="V87" s="23">
        <f t="shared" si="13"/>
        <v>0</v>
      </c>
      <c r="W87" s="29"/>
      <c r="X87" s="29"/>
      <c r="Y87" s="23">
        <f t="shared" si="14"/>
        <v>0</v>
      </c>
      <c r="Z87" s="29"/>
      <c r="AA87" s="30"/>
      <c r="AB87" s="23">
        <f t="shared" si="15"/>
        <v>0</v>
      </c>
      <c r="AC87" s="48"/>
      <c r="AD87" s="48"/>
      <c r="AE87" s="44">
        <f t="shared" si="16"/>
        <v>0</v>
      </c>
      <c r="AF87" s="32"/>
      <c r="AG87" s="28"/>
      <c r="AH87" s="28"/>
      <c r="AI87" s="28"/>
      <c r="AJ87" s="33"/>
    </row>
    <row r="88" spans="1:46" ht="15.75" x14ac:dyDescent="0.25">
      <c r="A88" s="42"/>
      <c r="B88" s="28"/>
      <c r="C88" s="28"/>
      <c r="D88" s="28"/>
      <c r="E88" s="28"/>
      <c r="F88" s="29"/>
      <c r="G88" s="29"/>
      <c r="H88" s="29"/>
      <c r="I88" s="29"/>
      <c r="J88" s="23">
        <f t="shared" si="9"/>
        <v>0</v>
      </c>
      <c r="K88" s="29"/>
      <c r="L88" s="29"/>
      <c r="M88" s="23">
        <f t="shared" si="10"/>
        <v>0</v>
      </c>
      <c r="N88" s="29"/>
      <c r="O88" s="29"/>
      <c r="P88" s="23">
        <f t="shared" si="11"/>
        <v>0</v>
      </c>
      <c r="Q88" s="29"/>
      <c r="R88" s="29"/>
      <c r="S88" s="23">
        <f t="shared" si="12"/>
        <v>0</v>
      </c>
      <c r="T88" s="29"/>
      <c r="U88" s="29"/>
      <c r="V88" s="23">
        <f t="shared" si="13"/>
        <v>0</v>
      </c>
      <c r="W88" s="29"/>
      <c r="X88" s="29"/>
      <c r="Y88" s="23">
        <f t="shared" si="14"/>
        <v>0</v>
      </c>
      <c r="Z88" s="29"/>
      <c r="AA88" s="30"/>
      <c r="AB88" s="23">
        <f t="shared" si="15"/>
        <v>0</v>
      </c>
      <c r="AC88" s="48"/>
      <c r="AD88" s="48"/>
      <c r="AE88" s="44">
        <f t="shared" si="16"/>
        <v>0</v>
      </c>
      <c r="AF88" s="32"/>
      <c r="AG88" s="28"/>
      <c r="AH88" s="28"/>
      <c r="AI88" s="28"/>
      <c r="AJ88" s="33"/>
    </row>
    <row r="89" spans="1:46" ht="15.75" x14ac:dyDescent="0.25">
      <c r="A89" s="42"/>
      <c r="B89" s="28"/>
      <c r="C89" s="28"/>
      <c r="D89" s="28"/>
      <c r="E89" s="28"/>
      <c r="F89" s="29"/>
      <c r="G89" s="29"/>
      <c r="H89" s="29"/>
      <c r="I89" s="29"/>
      <c r="J89" s="23">
        <f t="shared" si="9"/>
        <v>0</v>
      </c>
      <c r="K89" s="29"/>
      <c r="L89" s="29"/>
      <c r="M89" s="23">
        <f t="shared" si="10"/>
        <v>0</v>
      </c>
      <c r="N89" s="29"/>
      <c r="O89" s="29"/>
      <c r="P89" s="23">
        <f t="shared" si="11"/>
        <v>0</v>
      </c>
      <c r="Q89" s="29"/>
      <c r="R89" s="29"/>
      <c r="S89" s="23">
        <f t="shared" si="12"/>
        <v>0</v>
      </c>
      <c r="T89" s="29"/>
      <c r="U89" s="29"/>
      <c r="V89" s="23">
        <f t="shared" si="13"/>
        <v>0</v>
      </c>
      <c r="W89" s="29"/>
      <c r="X89" s="29"/>
      <c r="Y89" s="23">
        <f t="shared" si="14"/>
        <v>0</v>
      </c>
      <c r="Z89" s="29"/>
      <c r="AA89" s="30"/>
      <c r="AB89" s="23">
        <f t="shared" si="15"/>
        <v>0</v>
      </c>
      <c r="AC89" s="48"/>
      <c r="AD89" s="48"/>
      <c r="AE89" s="44">
        <f t="shared" si="16"/>
        <v>0</v>
      </c>
      <c r="AF89" s="32"/>
      <c r="AG89" s="28"/>
      <c r="AH89" s="28"/>
      <c r="AI89" s="28"/>
      <c r="AJ89" s="33"/>
    </row>
    <row r="90" spans="1:46" ht="15.75" x14ac:dyDescent="0.25">
      <c r="A90" s="42"/>
      <c r="B90" s="28"/>
      <c r="C90" s="28"/>
      <c r="D90" s="28"/>
      <c r="E90" s="28"/>
      <c r="F90" s="29"/>
      <c r="G90" s="29"/>
      <c r="H90" s="29"/>
      <c r="I90" s="29"/>
      <c r="J90" s="23">
        <f t="shared" si="9"/>
        <v>0</v>
      </c>
      <c r="K90" s="29"/>
      <c r="L90" s="29"/>
      <c r="M90" s="23">
        <f t="shared" si="10"/>
        <v>0</v>
      </c>
      <c r="N90" s="29"/>
      <c r="O90" s="29"/>
      <c r="P90" s="23">
        <f t="shared" si="11"/>
        <v>0</v>
      </c>
      <c r="Q90" s="29"/>
      <c r="R90" s="29"/>
      <c r="S90" s="23">
        <f t="shared" si="12"/>
        <v>0</v>
      </c>
      <c r="T90" s="29"/>
      <c r="U90" s="29"/>
      <c r="V90" s="23">
        <f t="shared" si="13"/>
        <v>0</v>
      </c>
      <c r="W90" s="29"/>
      <c r="X90" s="29"/>
      <c r="Y90" s="23">
        <f t="shared" si="14"/>
        <v>0</v>
      </c>
      <c r="Z90" s="29"/>
      <c r="AA90" s="30"/>
      <c r="AB90" s="23">
        <f t="shared" si="15"/>
        <v>0</v>
      </c>
      <c r="AC90" s="48"/>
      <c r="AD90" s="48"/>
      <c r="AE90" s="44">
        <f t="shared" si="16"/>
        <v>0</v>
      </c>
      <c r="AF90" s="32"/>
      <c r="AG90" s="28"/>
      <c r="AH90" s="28"/>
      <c r="AI90" s="28"/>
      <c r="AJ90" s="33"/>
    </row>
    <row r="91" spans="1:46" ht="15.75" x14ac:dyDescent="0.25">
      <c r="A91" s="42"/>
      <c r="B91" s="28"/>
      <c r="C91" s="28"/>
      <c r="D91" s="28"/>
      <c r="E91" s="28"/>
      <c r="F91" s="29"/>
      <c r="G91" s="29"/>
      <c r="H91" s="29"/>
      <c r="I91" s="29"/>
      <c r="J91" s="23">
        <f t="shared" si="9"/>
        <v>0</v>
      </c>
      <c r="K91" s="29"/>
      <c r="L91" s="29"/>
      <c r="M91" s="23">
        <f t="shared" si="10"/>
        <v>0</v>
      </c>
      <c r="N91" s="29"/>
      <c r="O91" s="29"/>
      <c r="P91" s="23">
        <f t="shared" si="11"/>
        <v>0</v>
      </c>
      <c r="Q91" s="29"/>
      <c r="R91" s="29"/>
      <c r="S91" s="23">
        <f t="shared" si="12"/>
        <v>0</v>
      </c>
      <c r="T91" s="29"/>
      <c r="U91" s="29"/>
      <c r="V91" s="23">
        <f t="shared" si="13"/>
        <v>0</v>
      </c>
      <c r="W91" s="29"/>
      <c r="X91" s="29"/>
      <c r="Y91" s="23">
        <f t="shared" si="14"/>
        <v>0</v>
      </c>
      <c r="Z91" s="29"/>
      <c r="AA91" s="30"/>
      <c r="AB91" s="23">
        <f t="shared" si="15"/>
        <v>0</v>
      </c>
      <c r="AC91" s="48"/>
      <c r="AD91" s="48"/>
      <c r="AE91" s="44">
        <f t="shared" si="16"/>
        <v>0</v>
      </c>
      <c r="AF91" s="32"/>
      <c r="AG91" s="28"/>
      <c r="AH91" s="28"/>
      <c r="AI91" s="28"/>
      <c r="AJ91" s="33"/>
    </row>
    <row r="92" spans="1:46" ht="15.75" x14ac:dyDescent="0.25">
      <c r="A92" s="42"/>
      <c r="B92" s="28"/>
      <c r="C92" s="28"/>
      <c r="D92" s="28"/>
      <c r="E92" s="28"/>
      <c r="F92" s="29"/>
      <c r="G92" s="29"/>
      <c r="H92" s="29"/>
      <c r="I92" s="29"/>
      <c r="J92" s="23">
        <f t="shared" si="9"/>
        <v>0</v>
      </c>
      <c r="K92" s="29"/>
      <c r="L92" s="29"/>
      <c r="M92" s="23">
        <f t="shared" si="10"/>
        <v>0</v>
      </c>
      <c r="N92" s="29"/>
      <c r="O92" s="29"/>
      <c r="P92" s="23">
        <f t="shared" si="11"/>
        <v>0</v>
      </c>
      <c r="Q92" s="29"/>
      <c r="R92" s="29"/>
      <c r="S92" s="23">
        <f t="shared" si="12"/>
        <v>0</v>
      </c>
      <c r="T92" s="29"/>
      <c r="U92" s="29"/>
      <c r="V92" s="23">
        <f t="shared" si="13"/>
        <v>0</v>
      </c>
      <c r="W92" s="29"/>
      <c r="X92" s="29"/>
      <c r="Y92" s="23">
        <f t="shared" si="14"/>
        <v>0</v>
      </c>
      <c r="Z92" s="29"/>
      <c r="AA92" s="30"/>
      <c r="AB92" s="23">
        <f t="shared" si="15"/>
        <v>0</v>
      </c>
      <c r="AC92" s="48"/>
      <c r="AD92" s="48"/>
      <c r="AE92" s="44">
        <f t="shared" si="16"/>
        <v>0</v>
      </c>
      <c r="AF92" s="32"/>
      <c r="AG92" s="28"/>
      <c r="AH92" s="28"/>
      <c r="AI92" s="28"/>
      <c r="AJ92" s="33"/>
    </row>
    <row r="93" spans="1:46" ht="15.75" x14ac:dyDescent="0.25">
      <c r="A93" s="42"/>
      <c r="B93" s="28"/>
      <c r="C93" s="28"/>
      <c r="D93" s="28"/>
      <c r="E93" s="28"/>
      <c r="F93" s="29"/>
      <c r="G93" s="29"/>
      <c r="H93" s="29"/>
      <c r="I93" s="29"/>
      <c r="J93" s="23">
        <f t="shared" si="9"/>
        <v>0</v>
      </c>
      <c r="K93" s="29"/>
      <c r="L93" s="29"/>
      <c r="M93" s="23">
        <f t="shared" si="10"/>
        <v>0</v>
      </c>
      <c r="N93" s="29"/>
      <c r="O93" s="29"/>
      <c r="P93" s="23">
        <f t="shared" si="11"/>
        <v>0</v>
      </c>
      <c r="Q93" s="29"/>
      <c r="R93" s="29"/>
      <c r="S93" s="23">
        <f t="shared" si="12"/>
        <v>0</v>
      </c>
      <c r="T93" s="29"/>
      <c r="U93" s="29"/>
      <c r="V93" s="23">
        <f t="shared" si="13"/>
        <v>0</v>
      </c>
      <c r="W93" s="29"/>
      <c r="X93" s="29"/>
      <c r="Y93" s="23">
        <f t="shared" si="14"/>
        <v>0</v>
      </c>
      <c r="Z93" s="29"/>
      <c r="AA93" s="30"/>
      <c r="AB93" s="23">
        <f t="shared" si="15"/>
        <v>0</v>
      </c>
      <c r="AC93" s="48"/>
      <c r="AD93" s="48"/>
      <c r="AE93" s="44">
        <f t="shared" si="16"/>
        <v>0</v>
      </c>
      <c r="AF93" s="32"/>
      <c r="AG93" s="28"/>
      <c r="AH93" s="28"/>
      <c r="AI93" s="28"/>
      <c r="AJ93" s="33"/>
    </row>
    <row r="94" spans="1:46" ht="15.75" x14ac:dyDescent="0.25">
      <c r="A94" s="42"/>
      <c r="B94" s="28"/>
      <c r="C94" s="28"/>
      <c r="D94" s="28"/>
      <c r="E94" s="28"/>
      <c r="F94" s="29"/>
      <c r="G94" s="29"/>
      <c r="H94" s="29"/>
      <c r="I94" s="29"/>
      <c r="J94" s="23">
        <f t="shared" si="9"/>
        <v>0</v>
      </c>
      <c r="K94" s="29"/>
      <c r="L94" s="29"/>
      <c r="M94" s="23">
        <f t="shared" si="10"/>
        <v>0</v>
      </c>
      <c r="N94" s="29"/>
      <c r="O94" s="29"/>
      <c r="P94" s="23">
        <f t="shared" si="11"/>
        <v>0</v>
      </c>
      <c r="Q94" s="29"/>
      <c r="R94" s="29"/>
      <c r="S94" s="23">
        <f t="shared" si="12"/>
        <v>0</v>
      </c>
      <c r="T94" s="29"/>
      <c r="U94" s="29"/>
      <c r="V94" s="23">
        <f t="shared" si="13"/>
        <v>0</v>
      </c>
      <c r="W94" s="29"/>
      <c r="X94" s="29"/>
      <c r="Y94" s="23">
        <f t="shared" si="14"/>
        <v>0</v>
      </c>
      <c r="Z94" s="29"/>
      <c r="AA94" s="30"/>
      <c r="AB94" s="23">
        <f t="shared" si="15"/>
        <v>0</v>
      </c>
      <c r="AC94" s="48"/>
      <c r="AD94" s="48"/>
      <c r="AE94" s="44">
        <f t="shared" si="16"/>
        <v>0</v>
      </c>
      <c r="AF94" s="32"/>
      <c r="AG94" s="28"/>
      <c r="AH94" s="28"/>
      <c r="AI94" s="28"/>
      <c r="AJ94" s="33"/>
    </row>
    <row r="95" spans="1:46" ht="15.75" x14ac:dyDescent="0.25">
      <c r="A95" s="42"/>
      <c r="B95" s="28"/>
      <c r="C95" s="28"/>
      <c r="D95" s="28"/>
      <c r="E95" s="28"/>
      <c r="F95" s="29"/>
      <c r="G95" s="29"/>
      <c r="H95" s="29"/>
      <c r="I95" s="29"/>
      <c r="J95" s="23">
        <f t="shared" si="9"/>
        <v>0</v>
      </c>
      <c r="K95" s="29"/>
      <c r="L95" s="29"/>
      <c r="M95" s="23">
        <f t="shared" si="10"/>
        <v>0</v>
      </c>
      <c r="N95" s="29"/>
      <c r="O95" s="29"/>
      <c r="P95" s="23">
        <f t="shared" si="11"/>
        <v>0</v>
      </c>
      <c r="Q95" s="29"/>
      <c r="R95" s="29"/>
      <c r="S95" s="23">
        <f t="shared" si="12"/>
        <v>0</v>
      </c>
      <c r="T95" s="29"/>
      <c r="U95" s="29"/>
      <c r="V95" s="23">
        <f t="shared" si="13"/>
        <v>0</v>
      </c>
      <c r="W95" s="29"/>
      <c r="X95" s="29"/>
      <c r="Y95" s="23">
        <f t="shared" si="14"/>
        <v>0</v>
      </c>
      <c r="Z95" s="29"/>
      <c r="AA95" s="30"/>
      <c r="AB95" s="23">
        <f t="shared" si="15"/>
        <v>0</v>
      </c>
      <c r="AC95" s="48"/>
      <c r="AD95" s="48"/>
      <c r="AE95" s="44">
        <f t="shared" si="16"/>
        <v>0</v>
      </c>
      <c r="AF95" s="32"/>
      <c r="AG95" s="28"/>
      <c r="AH95" s="28"/>
      <c r="AI95" s="28"/>
      <c r="AJ95" s="33"/>
    </row>
    <row r="96" spans="1:46" ht="15.75" x14ac:dyDescent="0.25">
      <c r="A96" s="42"/>
      <c r="B96" s="28"/>
      <c r="C96" s="28"/>
      <c r="D96" s="28"/>
      <c r="E96" s="28"/>
      <c r="F96" s="29"/>
      <c r="G96" s="29"/>
      <c r="H96" s="29"/>
      <c r="I96" s="29"/>
      <c r="J96" s="23">
        <f t="shared" si="9"/>
        <v>0</v>
      </c>
      <c r="K96" s="29"/>
      <c r="L96" s="29"/>
      <c r="M96" s="23">
        <f t="shared" si="10"/>
        <v>0</v>
      </c>
      <c r="N96" s="29"/>
      <c r="O96" s="29"/>
      <c r="P96" s="23">
        <f t="shared" si="11"/>
        <v>0</v>
      </c>
      <c r="Q96" s="29"/>
      <c r="R96" s="29"/>
      <c r="S96" s="23">
        <f t="shared" si="12"/>
        <v>0</v>
      </c>
      <c r="T96" s="29"/>
      <c r="U96" s="29"/>
      <c r="V96" s="23">
        <f t="shared" si="13"/>
        <v>0</v>
      </c>
      <c r="W96" s="29"/>
      <c r="X96" s="29"/>
      <c r="Y96" s="23">
        <f t="shared" si="14"/>
        <v>0</v>
      </c>
      <c r="Z96" s="29"/>
      <c r="AA96" s="30"/>
      <c r="AB96" s="23">
        <f t="shared" si="15"/>
        <v>0</v>
      </c>
      <c r="AC96" s="48"/>
      <c r="AD96" s="48"/>
      <c r="AE96" s="44">
        <f t="shared" si="16"/>
        <v>0</v>
      </c>
      <c r="AF96" s="32"/>
      <c r="AG96" s="28"/>
      <c r="AH96" s="28"/>
      <c r="AI96" s="28"/>
      <c r="AJ96" s="33"/>
    </row>
    <row r="97" spans="1:36" ht="15.75" x14ac:dyDescent="0.25">
      <c r="A97" s="42"/>
      <c r="B97" s="28"/>
      <c r="C97" s="28"/>
      <c r="D97" s="28"/>
      <c r="E97" s="28"/>
      <c r="F97" s="29"/>
      <c r="G97" s="29"/>
      <c r="H97" s="29"/>
      <c r="I97" s="29"/>
      <c r="J97" s="23">
        <f t="shared" si="9"/>
        <v>0</v>
      </c>
      <c r="K97" s="29"/>
      <c r="L97" s="29"/>
      <c r="M97" s="23">
        <f t="shared" si="10"/>
        <v>0</v>
      </c>
      <c r="N97" s="29"/>
      <c r="O97" s="29"/>
      <c r="P97" s="23">
        <f t="shared" si="11"/>
        <v>0</v>
      </c>
      <c r="Q97" s="29"/>
      <c r="R97" s="29"/>
      <c r="S97" s="23">
        <f t="shared" si="12"/>
        <v>0</v>
      </c>
      <c r="T97" s="29"/>
      <c r="U97" s="29"/>
      <c r="V97" s="23">
        <f t="shared" si="13"/>
        <v>0</v>
      </c>
      <c r="W97" s="29"/>
      <c r="X97" s="29"/>
      <c r="Y97" s="23">
        <f t="shared" si="14"/>
        <v>0</v>
      </c>
      <c r="Z97" s="29"/>
      <c r="AA97" s="30"/>
      <c r="AB97" s="23">
        <f t="shared" si="15"/>
        <v>0</v>
      </c>
      <c r="AC97" s="48"/>
      <c r="AD97" s="48"/>
      <c r="AE97" s="44">
        <f t="shared" si="16"/>
        <v>0</v>
      </c>
      <c r="AF97" s="32"/>
      <c r="AG97" s="28"/>
      <c r="AH97" s="28"/>
      <c r="AI97" s="28"/>
      <c r="AJ97" s="33"/>
    </row>
    <row r="98" spans="1:36" ht="15.75" x14ac:dyDescent="0.25">
      <c r="A98" s="42"/>
      <c r="B98" s="28"/>
      <c r="C98" s="28"/>
      <c r="D98" s="28"/>
      <c r="E98" s="28"/>
      <c r="F98" s="29"/>
      <c r="G98" s="29"/>
      <c r="H98" s="29"/>
      <c r="I98" s="29"/>
      <c r="J98" s="23">
        <f t="shared" si="9"/>
        <v>0</v>
      </c>
      <c r="K98" s="29"/>
      <c r="L98" s="29"/>
      <c r="M98" s="23">
        <f t="shared" si="10"/>
        <v>0</v>
      </c>
      <c r="N98" s="29"/>
      <c r="O98" s="29"/>
      <c r="P98" s="23">
        <f t="shared" si="11"/>
        <v>0</v>
      </c>
      <c r="Q98" s="29"/>
      <c r="R98" s="29"/>
      <c r="S98" s="23">
        <f t="shared" si="12"/>
        <v>0</v>
      </c>
      <c r="T98" s="29"/>
      <c r="U98" s="29"/>
      <c r="V98" s="23">
        <f t="shared" si="13"/>
        <v>0</v>
      </c>
      <c r="W98" s="29"/>
      <c r="X98" s="29"/>
      <c r="Y98" s="23">
        <f t="shared" si="14"/>
        <v>0</v>
      </c>
      <c r="Z98" s="29"/>
      <c r="AA98" s="30"/>
      <c r="AB98" s="23">
        <f t="shared" si="15"/>
        <v>0</v>
      </c>
      <c r="AC98" s="48"/>
      <c r="AD98" s="48"/>
      <c r="AE98" s="44">
        <f t="shared" si="16"/>
        <v>0</v>
      </c>
      <c r="AF98" s="32"/>
      <c r="AG98" s="28"/>
      <c r="AH98" s="28"/>
      <c r="AI98" s="28"/>
      <c r="AJ98" s="33"/>
    </row>
    <row r="99" spans="1:36" ht="15.75" x14ac:dyDescent="0.25">
      <c r="A99" s="42"/>
      <c r="B99" s="28"/>
      <c r="C99" s="28"/>
      <c r="D99" s="28"/>
      <c r="E99" s="28"/>
      <c r="F99" s="29"/>
      <c r="G99" s="29"/>
      <c r="H99" s="29"/>
      <c r="I99" s="29"/>
      <c r="J99" s="23">
        <f t="shared" si="9"/>
        <v>0</v>
      </c>
      <c r="K99" s="29"/>
      <c r="L99" s="29"/>
      <c r="M99" s="23">
        <f t="shared" si="10"/>
        <v>0</v>
      </c>
      <c r="N99" s="29"/>
      <c r="O99" s="29"/>
      <c r="P99" s="23">
        <f t="shared" si="11"/>
        <v>0</v>
      </c>
      <c r="Q99" s="29"/>
      <c r="R99" s="29"/>
      <c r="S99" s="23">
        <f t="shared" si="12"/>
        <v>0</v>
      </c>
      <c r="T99" s="29"/>
      <c r="U99" s="29"/>
      <c r="V99" s="23">
        <f t="shared" si="13"/>
        <v>0</v>
      </c>
      <c r="W99" s="29"/>
      <c r="X99" s="29"/>
      <c r="Y99" s="23">
        <f t="shared" si="14"/>
        <v>0</v>
      </c>
      <c r="Z99" s="29"/>
      <c r="AA99" s="30"/>
      <c r="AB99" s="23">
        <f t="shared" si="15"/>
        <v>0</v>
      </c>
      <c r="AC99" s="48"/>
      <c r="AD99" s="48"/>
      <c r="AE99" s="44">
        <f t="shared" si="16"/>
        <v>0</v>
      </c>
      <c r="AF99" s="32"/>
      <c r="AG99" s="28"/>
      <c r="AH99" s="28"/>
      <c r="AI99" s="28"/>
      <c r="AJ99" s="33"/>
    </row>
    <row r="100" spans="1:36" ht="15.75" x14ac:dyDescent="0.25">
      <c r="A100" s="42"/>
      <c r="B100" s="28"/>
      <c r="C100" s="28"/>
      <c r="D100" s="28"/>
      <c r="E100" s="28"/>
      <c r="F100" s="29"/>
      <c r="G100" s="29"/>
      <c r="H100" s="29"/>
      <c r="I100" s="29"/>
      <c r="J100" s="23">
        <f t="shared" si="9"/>
        <v>0</v>
      </c>
      <c r="K100" s="29"/>
      <c r="L100" s="29"/>
      <c r="M100" s="23">
        <f t="shared" si="10"/>
        <v>0</v>
      </c>
      <c r="N100" s="29"/>
      <c r="O100" s="29"/>
      <c r="P100" s="23">
        <f t="shared" si="11"/>
        <v>0</v>
      </c>
      <c r="Q100" s="29"/>
      <c r="R100" s="29"/>
      <c r="S100" s="23">
        <f t="shared" si="12"/>
        <v>0</v>
      </c>
      <c r="T100" s="29"/>
      <c r="U100" s="29"/>
      <c r="V100" s="23">
        <f t="shared" si="13"/>
        <v>0</v>
      </c>
      <c r="W100" s="29"/>
      <c r="X100" s="29"/>
      <c r="Y100" s="23">
        <f t="shared" si="14"/>
        <v>0</v>
      </c>
      <c r="Z100" s="29"/>
      <c r="AA100" s="30"/>
      <c r="AB100" s="23">
        <f t="shared" si="15"/>
        <v>0</v>
      </c>
      <c r="AC100" s="48"/>
      <c r="AD100" s="48"/>
      <c r="AE100" s="44">
        <f t="shared" si="16"/>
        <v>0</v>
      </c>
      <c r="AF100" s="32"/>
      <c r="AG100" s="28"/>
      <c r="AH100" s="28"/>
      <c r="AI100" s="28"/>
      <c r="AJ100" s="33"/>
    </row>
    <row r="101" spans="1:36" ht="15.75" x14ac:dyDescent="0.25">
      <c r="A101" s="42"/>
      <c r="B101" s="28"/>
      <c r="C101" s="28"/>
      <c r="D101" s="28"/>
      <c r="E101" s="28"/>
      <c r="F101" s="29"/>
      <c r="G101" s="29"/>
      <c r="H101" s="29"/>
      <c r="I101" s="29"/>
      <c r="J101" s="23">
        <f t="shared" si="9"/>
        <v>0</v>
      </c>
      <c r="K101" s="29"/>
      <c r="L101" s="29"/>
      <c r="M101" s="23">
        <f t="shared" si="10"/>
        <v>0</v>
      </c>
      <c r="N101" s="29"/>
      <c r="O101" s="29"/>
      <c r="P101" s="23">
        <f t="shared" si="11"/>
        <v>0</v>
      </c>
      <c r="Q101" s="29"/>
      <c r="R101" s="29"/>
      <c r="S101" s="23">
        <f t="shared" si="12"/>
        <v>0</v>
      </c>
      <c r="T101" s="29"/>
      <c r="U101" s="29"/>
      <c r="V101" s="23">
        <f t="shared" si="13"/>
        <v>0</v>
      </c>
      <c r="W101" s="29"/>
      <c r="X101" s="29"/>
      <c r="Y101" s="23">
        <f t="shared" si="14"/>
        <v>0</v>
      </c>
      <c r="Z101" s="29"/>
      <c r="AA101" s="30"/>
      <c r="AB101" s="23">
        <f t="shared" si="15"/>
        <v>0</v>
      </c>
      <c r="AC101" s="48"/>
      <c r="AD101" s="48"/>
      <c r="AE101" s="44">
        <f t="shared" si="16"/>
        <v>0</v>
      </c>
      <c r="AF101" s="32"/>
      <c r="AG101" s="28"/>
      <c r="AH101" s="28"/>
      <c r="AI101" s="28"/>
      <c r="AJ101" s="33"/>
    </row>
    <row r="102" spans="1:36" ht="15.75" x14ac:dyDescent="0.25">
      <c r="A102" s="42"/>
      <c r="B102" s="28"/>
      <c r="C102" s="28"/>
      <c r="D102" s="28"/>
      <c r="E102" s="28"/>
      <c r="F102" s="29"/>
      <c r="G102" s="29"/>
      <c r="H102" s="29"/>
      <c r="I102" s="29"/>
      <c r="J102" s="23">
        <f t="shared" si="9"/>
        <v>0</v>
      </c>
      <c r="K102" s="29"/>
      <c r="L102" s="29"/>
      <c r="M102" s="23">
        <f t="shared" si="10"/>
        <v>0</v>
      </c>
      <c r="N102" s="29"/>
      <c r="O102" s="29"/>
      <c r="P102" s="23">
        <f t="shared" si="11"/>
        <v>0</v>
      </c>
      <c r="Q102" s="29"/>
      <c r="R102" s="29"/>
      <c r="S102" s="23">
        <f t="shared" si="12"/>
        <v>0</v>
      </c>
      <c r="T102" s="29"/>
      <c r="U102" s="29"/>
      <c r="V102" s="23">
        <f t="shared" si="13"/>
        <v>0</v>
      </c>
      <c r="W102" s="29"/>
      <c r="X102" s="29"/>
      <c r="Y102" s="23">
        <f t="shared" si="14"/>
        <v>0</v>
      </c>
      <c r="Z102" s="29"/>
      <c r="AA102" s="30"/>
      <c r="AB102" s="23">
        <f t="shared" si="15"/>
        <v>0</v>
      </c>
      <c r="AC102" s="48"/>
      <c r="AD102" s="48"/>
      <c r="AE102" s="44">
        <f t="shared" si="16"/>
        <v>0</v>
      </c>
      <c r="AF102" s="32"/>
      <c r="AG102" s="28"/>
      <c r="AH102" s="28"/>
      <c r="AI102" s="28"/>
      <c r="AJ102" s="33"/>
    </row>
    <row r="103" spans="1:36" ht="15.75" x14ac:dyDescent="0.25">
      <c r="A103" s="42"/>
      <c r="B103" s="28"/>
      <c r="C103" s="28"/>
      <c r="D103" s="28"/>
      <c r="E103" s="28"/>
      <c r="F103" s="29"/>
      <c r="G103" s="29"/>
      <c r="H103" s="29"/>
      <c r="I103" s="29"/>
      <c r="J103" s="23">
        <f t="shared" si="9"/>
        <v>0</v>
      </c>
      <c r="K103" s="29"/>
      <c r="L103" s="29"/>
      <c r="M103" s="23">
        <f t="shared" si="10"/>
        <v>0</v>
      </c>
      <c r="N103" s="29"/>
      <c r="O103" s="29"/>
      <c r="P103" s="23">
        <f t="shared" si="11"/>
        <v>0</v>
      </c>
      <c r="Q103" s="29"/>
      <c r="R103" s="29"/>
      <c r="S103" s="23">
        <f t="shared" si="12"/>
        <v>0</v>
      </c>
      <c r="T103" s="29"/>
      <c r="U103" s="29"/>
      <c r="V103" s="23">
        <f t="shared" si="13"/>
        <v>0</v>
      </c>
      <c r="W103" s="29"/>
      <c r="X103" s="29"/>
      <c r="Y103" s="23">
        <f t="shared" si="14"/>
        <v>0</v>
      </c>
      <c r="Z103" s="29"/>
      <c r="AA103" s="30"/>
      <c r="AB103" s="23">
        <f t="shared" si="15"/>
        <v>0</v>
      </c>
      <c r="AC103" s="48"/>
      <c r="AD103" s="48"/>
      <c r="AE103" s="44">
        <f t="shared" si="16"/>
        <v>0</v>
      </c>
      <c r="AF103" s="32"/>
      <c r="AG103" s="28"/>
      <c r="AH103" s="28"/>
      <c r="AI103" s="28"/>
      <c r="AJ103" s="33"/>
    </row>
    <row r="104" spans="1:36" ht="15.75" x14ac:dyDescent="0.25">
      <c r="A104" s="42"/>
      <c r="B104" s="28"/>
      <c r="C104" s="28"/>
      <c r="D104" s="28"/>
      <c r="E104" s="28"/>
      <c r="F104" s="29"/>
      <c r="G104" s="29"/>
      <c r="H104" s="29"/>
      <c r="I104" s="29"/>
      <c r="J104" s="23">
        <f t="shared" si="9"/>
        <v>0</v>
      </c>
      <c r="K104" s="29"/>
      <c r="L104" s="29"/>
      <c r="M104" s="23">
        <f t="shared" si="10"/>
        <v>0</v>
      </c>
      <c r="N104" s="29"/>
      <c r="O104" s="29"/>
      <c r="P104" s="23">
        <f t="shared" si="11"/>
        <v>0</v>
      </c>
      <c r="Q104" s="29"/>
      <c r="R104" s="29"/>
      <c r="S104" s="23">
        <f t="shared" si="12"/>
        <v>0</v>
      </c>
      <c r="T104" s="29"/>
      <c r="U104" s="29"/>
      <c r="V104" s="23">
        <f t="shared" si="13"/>
        <v>0</v>
      </c>
      <c r="W104" s="29"/>
      <c r="X104" s="29"/>
      <c r="Y104" s="23">
        <f t="shared" si="14"/>
        <v>0</v>
      </c>
      <c r="Z104" s="29"/>
      <c r="AA104" s="30"/>
      <c r="AB104" s="23">
        <f t="shared" si="15"/>
        <v>0</v>
      </c>
      <c r="AC104" s="48"/>
      <c r="AD104" s="48"/>
      <c r="AE104" s="44">
        <f t="shared" si="16"/>
        <v>0</v>
      </c>
      <c r="AF104" s="32"/>
      <c r="AG104" s="28"/>
      <c r="AH104" s="28"/>
      <c r="AI104" s="28"/>
      <c r="AJ104" s="33"/>
    </row>
    <row r="105" spans="1:36" ht="15.75" x14ac:dyDescent="0.25">
      <c r="A105" s="42"/>
      <c r="B105" s="28"/>
      <c r="C105" s="28"/>
      <c r="D105" s="28"/>
      <c r="E105" s="28"/>
      <c r="F105" s="29"/>
      <c r="G105" s="29"/>
      <c r="H105" s="29"/>
      <c r="I105" s="29"/>
      <c r="J105" s="23">
        <f t="shared" si="9"/>
        <v>0</v>
      </c>
      <c r="K105" s="29"/>
      <c r="L105" s="29"/>
      <c r="M105" s="23">
        <f t="shared" si="10"/>
        <v>0</v>
      </c>
      <c r="N105" s="29"/>
      <c r="O105" s="29"/>
      <c r="P105" s="23">
        <f t="shared" si="11"/>
        <v>0</v>
      </c>
      <c r="Q105" s="29"/>
      <c r="R105" s="29"/>
      <c r="S105" s="23">
        <f t="shared" si="12"/>
        <v>0</v>
      </c>
      <c r="T105" s="29"/>
      <c r="U105" s="29"/>
      <c r="V105" s="23">
        <f t="shared" si="13"/>
        <v>0</v>
      </c>
      <c r="W105" s="29"/>
      <c r="X105" s="29"/>
      <c r="Y105" s="23">
        <f t="shared" si="14"/>
        <v>0</v>
      </c>
      <c r="Z105" s="29"/>
      <c r="AA105" s="30"/>
      <c r="AB105" s="23">
        <f t="shared" si="15"/>
        <v>0</v>
      </c>
      <c r="AC105" s="48"/>
      <c r="AD105" s="48"/>
      <c r="AE105" s="44">
        <f t="shared" si="16"/>
        <v>0</v>
      </c>
      <c r="AF105" s="32"/>
      <c r="AG105" s="28"/>
      <c r="AH105" s="28"/>
      <c r="AI105" s="28"/>
      <c r="AJ105" s="33"/>
    </row>
    <row r="106" spans="1:36" ht="15.75" x14ac:dyDescent="0.25">
      <c r="A106" s="42"/>
      <c r="B106" s="28"/>
      <c r="C106" s="28"/>
      <c r="D106" s="28"/>
      <c r="E106" s="28"/>
      <c r="F106" s="29"/>
      <c r="G106" s="29"/>
      <c r="H106" s="29"/>
      <c r="I106" s="29"/>
      <c r="J106" s="23">
        <f t="shared" si="9"/>
        <v>0</v>
      </c>
      <c r="K106" s="29"/>
      <c r="L106" s="29"/>
      <c r="M106" s="23">
        <f t="shared" si="10"/>
        <v>0</v>
      </c>
      <c r="N106" s="29"/>
      <c r="O106" s="29"/>
      <c r="P106" s="23">
        <f t="shared" si="11"/>
        <v>0</v>
      </c>
      <c r="Q106" s="29"/>
      <c r="R106" s="29"/>
      <c r="S106" s="23">
        <f t="shared" si="12"/>
        <v>0</v>
      </c>
      <c r="T106" s="29"/>
      <c r="U106" s="29"/>
      <c r="V106" s="23">
        <f t="shared" si="13"/>
        <v>0</v>
      </c>
      <c r="W106" s="29"/>
      <c r="X106" s="29"/>
      <c r="Y106" s="23">
        <f t="shared" si="14"/>
        <v>0</v>
      </c>
      <c r="Z106" s="29"/>
      <c r="AA106" s="30"/>
      <c r="AB106" s="23">
        <f t="shared" si="15"/>
        <v>0</v>
      </c>
      <c r="AC106" s="48"/>
      <c r="AD106" s="48"/>
      <c r="AE106" s="44">
        <f t="shared" si="16"/>
        <v>0</v>
      </c>
      <c r="AF106" s="32"/>
      <c r="AG106" s="28"/>
      <c r="AH106" s="28"/>
      <c r="AI106" s="28"/>
      <c r="AJ106" s="33"/>
    </row>
    <row r="107" spans="1:36" ht="15.75" x14ac:dyDescent="0.25">
      <c r="A107" s="42"/>
      <c r="B107" s="28"/>
      <c r="C107" s="28"/>
      <c r="D107" s="28"/>
      <c r="E107" s="28"/>
      <c r="F107" s="29"/>
      <c r="G107" s="29"/>
      <c r="H107" s="29"/>
      <c r="I107" s="29"/>
      <c r="J107" s="23">
        <f t="shared" si="9"/>
        <v>0</v>
      </c>
      <c r="K107" s="29"/>
      <c r="L107" s="29"/>
      <c r="M107" s="23">
        <f t="shared" si="10"/>
        <v>0</v>
      </c>
      <c r="N107" s="29"/>
      <c r="O107" s="29"/>
      <c r="P107" s="23">
        <f t="shared" si="11"/>
        <v>0</v>
      </c>
      <c r="Q107" s="29"/>
      <c r="R107" s="29"/>
      <c r="S107" s="23">
        <f t="shared" si="12"/>
        <v>0</v>
      </c>
      <c r="T107" s="29"/>
      <c r="U107" s="29"/>
      <c r="V107" s="23">
        <f t="shared" si="13"/>
        <v>0</v>
      </c>
      <c r="W107" s="29"/>
      <c r="X107" s="29"/>
      <c r="Y107" s="23">
        <f t="shared" si="14"/>
        <v>0</v>
      </c>
      <c r="Z107" s="29"/>
      <c r="AA107" s="30"/>
      <c r="AB107" s="23">
        <f t="shared" si="15"/>
        <v>0</v>
      </c>
      <c r="AC107" s="48"/>
      <c r="AD107" s="48"/>
      <c r="AE107" s="44">
        <f t="shared" si="16"/>
        <v>0</v>
      </c>
      <c r="AF107" s="32"/>
      <c r="AG107" s="28"/>
      <c r="AH107" s="28"/>
      <c r="AI107" s="28"/>
      <c r="AJ107" s="33"/>
    </row>
    <row r="108" spans="1:36" ht="15.75" x14ac:dyDescent="0.25">
      <c r="A108" s="42"/>
      <c r="B108" s="28"/>
      <c r="C108" s="28"/>
      <c r="D108" s="28"/>
      <c r="E108" s="28"/>
      <c r="F108" s="29"/>
      <c r="G108" s="29"/>
      <c r="H108" s="29"/>
      <c r="I108" s="29"/>
      <c r="J108" s="23">
        <f t="shared" si="9"/>
        <v>0</v>
      </c>
      <c r="K108" s="29"/>
      <c r="L108" s="29"/>
      <c r="M108" s="23">
        <f t="shared" si="10"/>
        <v>0</v>
      </c>
      <c r="N108" s="29"/>
      <c r="O108" s="29"/>
      <c r="P108" s="23">
        <f t="shared" si="11"/>
        <v>0</v>
      </c>
      <c r="Q108" s="29"/>
      <c r="R108" s="29"/>
      <c r="S108" s="23">
        <f t="shared" si="12"/>
        <v>0</v>
      </c>
      <c r="T108" s="29"/>
      <c r="U108" s="29"/>
      <c r="V108" s="23">
        <f t="shared" si="13"/>
        <v>0</v>
      </c>
      <c r="W108" s="29"/>
      <c r="X108" s="29"/>
      <c r="Y108" s="23">
        <f t="shared" si="14"/>
        <v>0</v>
      </c>
      <c r="Z108" s="29"/>
      <c r="AA108" s="30"/>
      <c r="AB108" s="23">
        <f t="shared" si="15"/>
        <v>0</v>
      </c>
      <c r="AC108" s="48"/>
      <c r="AD108" s="48"/>
      <c r="AE108" s="44">
        <f t="shared" si="16"/>
        <v>0</v>
      </c>
      <c r="AF108" s="32"/>
      <c r="AG108" s="28"/>
      <c r="AH108" s="28"/>
      <c r="AI108" s="28"/>
      <c r="AJ108" s="33"/>
    </row>
    <row r="109" spans="1:36" ht="15.75" x14ac:dyDescent="0.25">
      <c r="A109" s="42"/>
      <c r="B109" s="28"/>
      <c r="C109" s="28"/>
      <c r="D109" s="28"/>
      <c r="E109" s="28"/>
      <c r="F109" s="29"/>
      <c r="G109" s="29"/>
      <c r="H109" s="29"/>
      <c r="I109" s="29"/>
      <c r="J109" s="23">
        <f t="shared" si="9"/>
        <v>0</v>
      </c>
      <c r="K109" s="29"/>
      <c r="L109" s="29"/>
      <c r="M109" s="23">
        <f t="shared" si="10"/>
        <v>0</v>
      </c>
      <c r="N109" s="29"/>
      <c r="O109" s="29"/>
      <c r="P109" s="23">
        <f t="shared" si="11"/>
        <v>0</v>
      </c>
      <c r="Q109" s="29"/>
      <c r="R109" s="29"/>
      <c r="S109" s="23">
        <f t="shared" si="12"/>
        <v>0</v>
      </c>
      <c r="T109" s="29"/>
      <c r="U109" s="29"/>
      <c r="V109" s="23">
        <f t="shared" si="13"/>
        <v>0</v>
      </c>
      <c r="W109" s="29"/>
      <c r="X109" s="29"/>
      <c r="Y109" s="23">
        <f t="shared" si="14"/>
        <v>0</v>
      </c>
      <c r="Z109" s="29"/>
      <c r="AA109" s="30"/>
      <c r="AB109" s="23">
        <f t="shared" si="15"/>
        <v>0</v>
      </c>
      <c r="AC109" s="48"/>
      <c r="AD109" s="48"/>
      <c r="AE109" s="44">
        <f t="shared" si="16"/>
        <v>0</v>
      </c>
      <c r="AF109" s="32"/>
      <c r="AG109" s="28"/>
      <c r="AH109" s="28"/>
      <c r="AI109" s="28"/>
      <c r="AJ109" s="33"/>
    </row>
    <row r="110" spans="1:36" ht="15.75" x14ac:dyDescent="0.25">
      <c r="A110" s="42"/>
      <c r="B110" s="28"/>
      <c r="C110" s="28"/>
      <c r="D110" s="28"/>
      <c r="E110" s="28"/>
      <c r="F110" s="29"/>
      <c r="G110" s="29"/>
      <c r="H110" s="29"/>
      <c r="I110" s="29"/>
      <c r="J110" s="23">
        <f t="shared" si="9"/>
        <v>0</v>
      </c>
      <c r="K110" s="29"/>
      <c r="L110" s="29"/>
      <c r="M110" s="23">
        <f t="shared" si="10"/>
        <v>0</v>
      </c>
      <c r="N110" s="29"/>
      <c r="O110" s="29"/>
      <c r="P110" s="23">
        <f t="shared" si="11"/>
        <v>0</v>
      </c>
      <c r="Q110" s="29"/>
      <c r="R110" s="29"/>
      <c r="S110" s="23">
        <f t="shared" si="12"/>
        <v>0</v>
      </c>
      <c r="T110" s="29"/>
      <c r="U110" s="29"/>
      <c r="V110" s="23">
        <f t="shared" si="13"/>
        <v>0</v>
      </c>
      <c r="W110" s="29"/>
      <c r="X110" s="29"/>
      <c r="Y110" s="23">
        <f t="shared" si="14"/>
        <v>0</v>
      </c>
      <c r="Z110" s="29"/>
      <c r="AA110" s="30"/>
      <c r="AB110" s="23">
        <f t="shared" si="15"/>
        <v>0</v>
      </c>
      <c r="AC110" s="48"/>
      <c r="AD110" s="48"/>
      <c r="AE110" s="44">
        <f t="shared" si="16"/>
        <v>0</v>
      </c>
      <c r="AF110" s="32"/>
      <c r="AG110" s="28"/>
      <c r="AH110" s="28"/>
      <c r="AI110" s="28"/>
      <c r="AJ110" s="33"/>
    </row>
    <row r="111" spans="1:36" ht="15.75" x14ac:dyDescent="0.25">
      <c r="A111" s="42"/>
      <c r="B111" s="28"/>
      <c r="C111" s="28"/>
      <c r="D111" s="28"/>
      <c r="E111" s="28"/>
      <c r="F111" s="29"/>
      <c r="G111" s="29"/>
      <c r="H111" s="29"/>
      <c r="I111" s="29"/>
      <c r="J111" s="23">
        <f t="shared" si="9"/>
        <v>0</v>
      </c>
      <c r="K111" s="29"/>
      <c r="L111" s="29"/>
      <c r="M111" s="23">
        <f t="shared" si="10"/>
        <v>0</v>
      </c>
      <c r="N111" s="29"/>
      <c r="O111" s="29"/>
      <c r="P111" s="23">
        <f t="shared" si="11"/>
        <v>0</v>
      </c>
      <c r="Q111" s="29"/>
      <c r="R111" s="29"/>
      <c r="S111" s="23">
        <f t="shared" si="12"/>
        <v>0</v>
      </c>
      <c r="T111" s="29"/>
      <c r="U111" s="29"/>
      <c r="V111" s="23">
        <f t="shared" si="13"/>
        <v>0</v>
      </c>
      <c r="W111" s="29"/>
      <c r="X111" s="29"/>
      <c r="Y111" s="23">
        <f t="shared" si="14"/>
        <v>0</v>
      </c>
      <c r="Z111" s="29"/>
      <c r="AA111" s="30"/>
      <c r="AB111" s="23">
        <f t="shared" si="15"/>
        <v>0</v>
      </c>
      <c r="AC111" s="48"/>
      <c r="AD111" s="48"/>
      <c r="AE111" s="44">
        <f t="shared" si="16"/>
        <v>0</v>
      </c>
      <c r="AF111" s="32"/>
      <c r="AG111" s="28"/>
      <c r="AH111" s="28"/>
      <c r="AI111" s="28"/>
      <c r="AJ111" s="33"/>
    </row>
    <row r="112" spans="1:36" ht="15.75" x14ac:dyDescent="0.25">
      <c r="A112" s="42"/>
      <c r="B112" s="28"/>
      <c r="C112" s="28"/>
      <c r="D112" s="28"/>
      <c r="E112" s="28"/>
      <c r="F112" s="29"/>
      <c r="G112" s="29"/>
      <c r="H112" s="29"/>
      <c r="I112" s="29"/>
      <c r="J112" s="23">
        <f t="shared" si="9"/>
        <v>0</v>
      </c>
      <c r="K112" s="29"/>
      <c r="L112" s="29"/>
      <c r="M112" s="23">
        <f t="shared" si="10"/>
        <v>0</v>
      </c>
      <c r="N112" s="29"/>
      <c r="O112" s="29"/>
      <c r="P112" s="23">
        <f t="shared" si="11"/>
        <v>0</v>
      </c>
      <c r="Q112" s="29"/>
      <c r="R112" s="29"/>
      <c r="S112" s="23">
        <f t="shared" si="12"/>
        <v>0</v>
      </c>
      <c r="T112" s="29"/>
      <c r="U112" s="29"/>
      <c r="V112" s="23">
        <f t="shared" si="13"/>
        <v>0</v>
      </c>
      <c r="W112" s="29"/>
      <c r="X112" s="29"/>
      <c r="Y112" s="23">
        <f t="shared" si="14"/>
        <v>0</v>
      </c>
      <c r="Z112" s="29"/>
      <c r="AA112" s="30"/>
      <c r="AB112" s="23">
        <f t="shared" si="15"/>
        <v>0</v>
      </c>
      <c r="AC112" s="48"/>
      <c r="AD112" s="48"/>
      <c r="AE112" s="44">
        <f t="shared" si="16"/>
        <v>0</v>
      </c>
      <c r="AF112" s="32"/>
      <c r="AG112" s="28"/>
      <c r="AH112" s="28"/>
      <c r="AI112" s="28"/>
      <c r="AJ112" s="33"/>
    </row>
    <row r="113" spans="1:36" ht="15.75" x14ac:dyDescent="0.25">
      <c r="A113" s="42"/>
      <c r="B113" s="28"/>
      <c r="C113" s="28"/>
      <c r="D113" s="28"/>
      <c r="E113" s="28"/>
      <c r="F113" s="29"/>
      <c r="G113" s="29"/>
      <c r="H113" s="29"/>
      <c r="I113" s="29"/>
      <c r="J113" s="23">
        <f t="shared" si="9"/>
        <v>0</v>
      </c>
      <c r="K113" s="29"/>
      <c r="L113" s="29"/>
      <c r="M113" s="23">
        <f t="shared" si="10"/>
        <v>0</v>
      </c>
      <c r="N113" s="29"/>
      <c r="O113" s="29"/>
      <c r="P113" s="23">
        <f t="shared" si="11"/>
        <v>0</v>
      </c>
      <c r="Q113" s="29"/>
      <c r="R113" s="29"/>
      <c r="S113" s="23">
        <f t="shared" si="12"/>
        <v>0</v>
      </c>
      <c r="T113" s="29"/>
      <c r="U113" s="29"/>
      <c r="V113" s="23">
        <f t="shared" si="13"/>
        <v>0</v>
      </c>
      <c r="W113" s="29"/>
      <c r="X113" s="29"/>
      <c r="Y113" s="23">
        <f t="shared" si="14"/>
        <v>0</v>
      </c>
      <c r="Z113" s="29"/>
      <c r="AA113" s="30"/>
      <c r="AB113" s="23">
        <f t="shared" si="15"/>
        <v>0</v>
      </c>
      <c r="AC113" s="48"/>
      <c r="AD113" s="48"/>
      <c r="AE113" s="44">
        <f t="shared" si="16"/>
        <v>0</v>
      </c>
      <c r="AF113" s="32"/>
      <c r="AG113" s="28"/>
      <c r="AH113" s="28"/>
      <c r="AI113" s="28"/>
      <c r="AJ113" s="33"/>
    </row>
    <row r="114" spans="1:36" ht="15.75" x14ac:dyDescent="0.25">
      <c r="A114" s="42"/>
      <c r="B114" s="28"/>
      <c r="C114" s="28"/>
      <c r="D114" s="28"/>
      <c r="E114" s="28"/>
      <c r="F114" s="29"/>
      <c r="G114" s="29"/>
      <c r="H114" s="29"/>
      <c r="I114" s="29"/>
      <c r="J114" s="23">
        <f t="shared" si="9"/>
        <v>0</v>
      </c>
      <c r="K114" s="29"/>
      <c r="L114" s="29"/>
      <c r="M114" s="23">
        <f t="shared" si="10"/>
        <v>0</v>
      </c>
      <c r="N114" s="29"/>
      <c r="O114" s="29"/>
      <c r="P114" s="23">
        <f t="shared" si="11"/>
        <v>0</v>
      </c>
      <c r="Q114" s="29"/>
      <c r="R114" s="29"/>
      <c r="S114" s="23">
        <f t="shared" si="12"/>
        <v>0</v>
      </c>
      <c r="T114" s="29"/>
      <c r="U114" s="29"/>
      <c r="V114" s="23">
        <f t="shared" si="13"/>
        <v>0</v>
      </c>
      <c r="W114" s="29"/>
      <c r="X114" s="29"/>
      <c r="Y114" s="23">
        <f t="shared" si="14"/>
        <v>0</v>
      </c>
      <c r="Z114" s="29"/>
      <c r="AA114" s="30"/>
      <c r="AB114" s="23">
        <f t="shared" si="15"/>
        <v>0</v>
      </c>
      <c r="AC114" s="48"/>
      <c r="AD114" s="48"/>
      <c r="AE114" s="44">
        <f t="shared" si="16"/>
        <v>0</v>
      </c>
      <c r="AF114" s="32"/>
      <c r="AG114" s="28"/>
      <c r="AH114" s="28"/>
      <c r="AI114" s="28"/>
      <c r="AJ114" s="33"/>
    </row>
    <row r="115" spans="1:36" ht="15.75" x14ac:dyDescent="0.25">
      <c r="A115" s="42"/>
      <c r="B115" s="28"/>
      <c r="C115" s="28"/>
      <c r="D115" s="28"/>
      <c r="E115" s="28"/>
      <c r="F115" s="29"/>
      <c r="G115" s="29"/>
      <c r="H115" s="29"/>
      <c r="I115" s="29"/>
      <c r="J115" s="23">
        <f t="shared" si="9"/>
        <v>0</v>
      </c>
      <c r="K115" s="29"/>
      <c r="L115" s="29"/>
      <c r="M115" s="23">
        <f t="shared" si="10"/>
        <v>0</v>
      </c>
      <c r="N115" s="29"/>
      <c r="O115" s="29"/>
      <c r="P115" s="23">
        <f t="shared" si="11"/>
        <v>0</v>
      </c>
      <c r="Q115" s="29"/>
      <c r="R115" s="29"/>
      <c r="S115" s="23">
        <f t="shared" si="12"/>
        <v>0</v>
      </c>
      <c r="T115" s="29"/>
      <c r="U115" s="29"/>
      <c r="V115" s="23">
        <f t="shared" si="13"/>
        <v>0</v>
      </c>
      <c r="W115" s="29"/>
      <c r="X115" s="29"/>
      <c r="Y115" s="23">
        <f t="shared" si="14"/>
        <v>0</v>
      </c>
      <c r="Z115" s="29"/>
      <c r="AA115" s="30"/>
      <c r="AB115" s="23">
        <f t="shared" si="15"/>
        <v>0</v>
      </c>
      <c r="AC115" s="48"/>
      <c r="AD115" s="48"/>
      <c r="AE115" s="44">
        <f t="shared" si="16"/>
        <v>0</v>
      </c>
      <c r="AF115" s="32"/>
      <c r="AG115" s="28"/>
      <c r="AH115" s="28"/>
      <c r="AI115" s="28"/>
      <c r="AJ115" s="33"/>
    </row>
    <row r="116" spans="1:36" ht="15.75" x14ac:dyDescent="0.25">
      <c r="A116" s="42"/>
      <c r="B116" s="28"/>
      <c r="C116" s="28"/>
      <c r="D116" s="28"/>
      <c r="E116" s="28"/>
      <c r="F116" s="29"/>
      <c r="G116" s="29"/>
      <c r="H116" s="29"/>
      <c r="I116" s="29"/>
      <c r="J116" s="23">
        <f t="shared" si="9"/>
        <v>0</v>
      </c>
      <c r="K116" s="29"/>
      <c r="L116" s="29"/>
      <c r="M116" s="23">
        <f t="shared" si="10"/>
        <v>0</v>
      </c>
      <c r="N116" s="29"/>
      <c r="O116" s="29"/>
      <c r="P116" s="23">
        <f t="shared" si="11"/>
        <v>0</v>
      </c>
      <c r="Q116" s="29"/>
      <c r="R116" s="29"/>
      <c r="S116" s="23">
        <f t="shared" si="12"/>
        <v>0</v>
      </c>
      <c r="T116" s="29"/>
      <c r="U116" s="29"/>
      <c r="V116" s="23">
        <f t="shared" si="13"/>
        <v>0</v>
      </c>
      <c r="W116" s="29"/>
      <c r="X116" s="29"/>
      <c r="Y116" s="23">
        <f t="shared" si="14"/>
        <v>0</v>
      </c>
      <c r="Z116" s="29"/>
      <c r="AA116" s="30"/>
      <c r="AB116" s="23">
        <f t="shared" si="15"/>
        <v>0</v>
      </c>
      <c r="AC116" s="48"/>
      <c r="AD116" s="48"/>
      <c r="AE116" s="44">
        <f t="shared" si="16"/>
        <v>0</v>
      </c>
      <c r="AF116" s="32"/>
      <c r="AG116" s="28"/>
      <c r="AH116" s="28"/>
      <c r="AI116" s="28"/>
      <c r="AJ116" s="33"/>
    </row>
    <row r="117" spans="1:36" ht="15.75" x14ac:dyDescent="0.25">
      <c r="A117" s="42"/>
      <c r="B117" s="28"/>
      <c r="C117" s="28"/>
      <c r="D117" s="28"/>
      <c r="E117" s="28"/>
      <c r="F117" s="29"/>
      <c r="G117" s="29"/>
      <c r="H117" s="29"/>
      <c r="I117" s="29"/>
      <c r="J117" s="23">
        <f t="shared" si="9"/>
        <v>0</v>
      </c>
      <c r="K117" s="29"/>
      <c r="L117" s="29"/>
      <c r="M117" s="23">
        <f t="shared" si="10"/>
        <v>0</v>
      </c>
      <c r="N117" s="29"/>
      <c r="O117" s="29"/>
      <c r="P117" s="23">
        <f t="shared" si="11"/>
        <v>0</v>
      </c>
      <c r="Q117" s="29"/>
      <c r="R117" s="29"/>
      <c r="S117" s="23">
        <f t="shared" si="12"/>
        <v>0</v>
      </c>
      <c r="T117" s="29"/>
      <c r="U117" s="29"/>
      <c r="V117" s="23">
        <f t="shared" si="13"/>
        <v>0</v>
      </c>
      <c r="W117" s="29"/>
      <c r="X117" s="29"/>
      <c r="Y117" s="23">
        <f t="shared" si="14"/>
        <v>0</v>
      </c>
      <c r="Z117" s="29"/>
      <c r="AA117" s="30"/>
      <c r="AB117" s="23">
        <f t="shared" si="15"/>
        <v>0</v>
      </c>
      <c r="AC117" s="48"/>
      <c r="AD117" s="48"/>
      <c r="AE117" s="44">
        <f t="shared" si="16"/>
        <v>0</v>
      </c>
      <c r="AF117" s="32"/>
      <c r="AG117" s="28"/>
      <c r="AH117" s="28"/>
      <c r="AI117" s="28"/>
      <c r="AJ117" s="33"/>
    </row>
    <row r="118" spans="1:36" ht="15.75" x14ac:dyDescent="0.25">
      <c r="A118" s="42"/>
      <c r="B118" s="28"/>
      <c r="C118" s="28"/>
      <c r="D118" s="28"/>
      <c r="E118" s="28"/>
      <c r="F118" s="29"/>
      <c r="G118" s="29"/>
      <c r="H118" s="29"/>
      <c r="I118" s="29"/>
      <c r="J118" s="23">
        <f t="shared" si="9"/>
        <v>0</v>
      </c>
      <c r="K118" s="29"/>
      <c r="L118" s="29"/>
      <c r="M118" s="23">
        <f t="shared" si="10"/>
        <v>0</v>
      </c>
      <c r="N118" s="29"/>
      <c r="O118" s="29"/>
      <c r="P118" s="23">
        <f t="shared" si="11"/>
        <v>0</v>
      </c>
      <c r="Q118" s="29"/>
      <c r="R118" s="29"/>
      <c r="S118" s="23">
        <f t="shared" si="12"/>
        <v>0</v>
      </c>
      <c r="T118" s="29"/>
      <c r="U118" s="29"/>
      <c r="V118" s="23">
        <f t="shared" si="13"/>
        <v>0</v>
      </c>
      <c r="W118" s="29"/>
      <c r="X118" s="29"/>
      <c r="Y118" s="23">
        <f t="shared" si="14"/>
        <v>0</v>
      </c>
      <c r="Z118" s="29"/>
      <c r="AA118" s="30"/>
      <c r="AB118" s="23">
        <f t="shared" si="15"/>
        <v>0</v>
      </c>
      <c r="AC118" s="48"/>
      <c r="AD118" s="48"/>
      <c r="AE118" s="44">
        <f t="shared" si="16"/>
        <v>0</v>
      </c>
      <c r="AF118" s="32"/>
      <c r="AG118" s="28"/>
      <c r="AH118" s="28"/>
      <c r="AI118" s="28"/>
      <c r="AJ118" s="33"/>
    </row>
    <row r="119" spans="1:36" ht="15.75" x14ac:dyDescent="0.25">
      <c r="A119" s="42"/>
      <c r="B119" s="28"/>
      <c r="C119" s="28"/>
      <c r="D119" s="28"/>
      <c r="E119" s="28"/>
      <c r="F119" s="29"/>
      <c r="G119" s="29"/>
      <c r="H119" s="29"/>
      <c r="I119" s="29"/>
      <c r="J119" s="23">
        <f t="shared" si="9"/>
        <v>0</v>
      </c>
      <c r="K119" s="29"/>
      <c r="L119" s="29"/>
      <c r="M119" s="23">
        <f t="shared" si="10"/>
        <v>0</v>
      </c>
      <c r="N119" s="29"/>
      <c r="O119" s="29"/>
      <c r="P119" s="23">
        <f t="shared" si="11"/>
        <v>0</v>
      </c>
      <c r="Q119" s="29"/>
      <c r="R119" s="29"/>
      <c r="S119" s="23">
        <f t="shared" si="12"/>
        <v>0</v>
      </c>
      <c r="T119" s="29"/>
      <c r="U119" s="29"/>
      <c r="V119" s="23">
        <f t="shared" si="13"/>
        <v>0</v>
      </c>
      <c r="W119" s="29"/>
      <c r="X119" s="29"/>
      <c r="Y119" s="23">
        <f t="shared" si="14"/>
        <v>0</v>
      </c>
      <c r="Z119" s="29"/>
      <c r="AA119" s="30"/>
      <c r="AB119" s="23">
        <f t="shared" si="15"/>
        <v>0</v>
      </c>
      <c r="AC119" s="48"/>
      <c r="AD119" s="48"/>
      <c r="AE119" s="44">
        <f t="shared" si="16"/>
        <v>0</v>
      </c>
      <c r="AF119" s="32"/>
      <c r="AG119" s="28"/>
      <c r="AH119" s="28"/>
      <c r="AI119" s="28"/>
      <c r="AJ119" s="33"/>
    </row>
    <row r="120" spans="1:36" ht="15.75" x14ac:dyDescent="0.25">
      <c r="A120" s="42"/>
      <c r="B120" s="28"/>
      <c r="C120" s="28"/>
      <c r="D120" s="28"/>
      <c r="E120" s="28"/>
      <c r="F120" s="29"/>
      <c r="G120" s="29"/>
      <c r="H120" s="29"/>
      <c r="I120" s="29"/>
      <c r="J120" s="23">
        <f t="shared" si="9"/>
        <v>0</v>
      </c>
      <c r="K120" s="29"/>
      <c r="L120" s="29"/>
      <c r="M120" s="23">
        <f t="shared" si="10"/>
        <v>0</v>
      </c>
      <c r="N120" s="29"/>
      <c r="O120" s="29"/>
      <c r="P120" s="23">
        <f t="shared" si="11"/>
        <v>0</v>
      </c>
      <c r="Q120" s="29"/>
      <c r="R120" s="29"/>
      <c r="S120" s="23">
        <f t="shared" si="12"/>
        <v>0</v>
      </c>
      <c r="T120" s="29"/>
      <c r="U120" s="29"/>
      <c r="V120" s="23">
        <f t="shared" si="13"/>
        <v>0</v>
      </c>
      <c r="W120" s="29"/>
      <c r="X120" s="29"/>
      <c r="Y120" s="23">
        <f t="shared" si="14"/>
        <v>0</v>
      </c>
      <c r="Z120" s="29"/>
      <c r="AA120" s="30"/>
      <c r="AB120" s="23">
        <f t="shared" si="15"/>
        <v>0</v>
      </c>
      <c r="AC120" s="48"/>
      <c r="AD120" s="48"/>
      <c r="AE120" s="44">
        <f t="shared" si="16"/>
        <v>0</v>
      </c>
      <c r="AF120" s="32"/>
      <c r="AG120" s="28"/>
      <c r="AH120" s="28"/>
      <c r="AI120" s="28"/>
      <c r="AJ120" s="33"/>
    </row>
    <row r="121" spans="1:36" ht="15.75" x14ac:dyDescent="0.25">
      <c r="A121" s="42"/>
      <c r="B121" s="28"/>
      <c r="C121" s="28"/>
      <c r="D121" s="28"/>
      <c r="E121" s="28"/>
      <c r="F121" s="29"/>
      <c r="G121" s="29"/>
      <c r="H121" s="29"/>
      <c r="I121" s="29"/>
      <c r="J121" s="23">
        <f t="shared" si="9"/>
        <v>0</v>
      </c>
      <c r="K121" s="29"/>
      <c r="L121" s="29"/>
      <c r="M121" s="23">
        <f t="shared" si="10"/>
        <v>0</v>
      </c>
      <c r="N121" s="29"/>
      <c r="O121" s="29"/>
      <c r="P121" s="23">
        <f t="shared" si="11"/>
        <v>0</v>
      </c>
      <c r="Q121" s="29"/>
      <c r="R121" s="29"/>
      <c r="S121" s="23">
        <f t="shared" si="12"/>
        <v>0</v>
      </c>
      <c r="T121" s="29"/>
      <c r="U121" s="29"/>
      <c r="V121" s="23">
        <f t="shared" si="13"/>
        <v>0</v>
      </c>
      <c r="W121" s="29"/>
      <c r="X121" s="29"/>
      <c r="Y121" s="23">
        <f t="shared" si="14"/>
        <v>0</v>
      </c>
      <c r="Z121" s="29"/>
      <c r="AA121" s="30"/>
      <c r="AB121" s="23">
        <f t="shared" si="15"/>
        <v>0</v>
      </c>
      <c r="AC121" s="48"/>
      <c r="AD121" s="48"/>
      <c r="AE121" s="44">
        <f t="shared" si="16"/>
        <v>0</v>
      </c>
      <c r="AF121" s="32"/>
      <c r="AG121" s="28"/>
      <c r="AH121" s="28"/>
      <c r="AI121" s="28"/>
      <c r="AJ121" s="33"/>
    </row>
    <row r="122" spans="1:36" ht="15.75" x14ac:dyDescent="0.25">
      <c r="A122" s="42"/>
      <c r="B122" s="28"/>
      <c r="C122" s="28"/>
      <c r="D122" s="28"/>
      <c r="E122" s="28"/>
      <c r="F122" s="29"/>
      <c r="G122" s="29"/>
      <c r="H122" s="29"/>
      <c r="I122" s="29"/>
      <c r="J122" s="23">
        <f t="shared" si="9"/>
        <v>0</v>
      </c>
      <c r="K122" s="29"/>
      <c r="L122" s="29"/>
      <c r="M122" s="23">
        <f t="shared" si="10"/>
        <v>0</v>
      </c>
      <c r="N122" s="29"/>
      <c r="O122" s="29"/>
      <c r="P122" s="23">
        <f t="shared" si="11"/>
        <v>0</v>
      </c>
      <c r="Q122" s="29"/>
      <c r="R122" s="29"/>
      <c r="S122" s="23">
        <f t="shared" si="12"/>
        <v>0</v>
      </c>
      <c r="T122" s="29"/>
      <c r="U122" s="29"/>
      <c r="V122" s="23">
        <f t="shared" si="13"/>
        <v>0</v>
      </c>
      <c r="W122" s="29"/>
      <c r="X122" s="29"/>
      <c r="Y122" s="23">
        <f t="shared" si="14"/>
        <v>0</v>
      </c>
      <c r="Z122" s="29"/>
      <c r="AA122" s="30"/>
      <c r="AB122" s="23">
        <f t="shared" si="15"/>
        <v>0</v>
      </c>
      <c r="AC122" s="48"/>
      <c r="AD122" s="48"/>
      <c r="AE122" s="44">
        <f t="shared" si="16"/>
        <v>0</v>
      </c>
      <c r="AF122" s="32"/>
      <c r="AG122" s="28"/>
      <c r="AH122" s="28"/>
      <c r="AI122" s="28"/>
      <c r="AJ122" s="33"/>
    </row>
    <row r="123" spans="1:36" ht="15.75" x14ac:dyDescent="0.25">
      <c r="A123" s="42"/>
      <c r="B123" s="28"/>
      <c r="C123" s="28"/>
      <c r="D123" s="28"/>
      <c r="E123" s="28"/>
      <c r="F123" s="29"/>
      <c r="G123" s="29"/>
      <c r="H123" s="29"/>
      <c r="I123" s="29"/>
      <c r="J123" s="23">
        <f t="shared" si="9"/>
        <v>0</v>
      </c>
      <c r="K123" s="29"/>
      <c r="L123" s="29"/>
      <c r="M123" s="23">
        <f t="shared" si="10"/>
        <v>0</v>
      </c>
      <c r="N123" s="29"/>
      <c r="O123" s="29"/>
      <c r="P123" s="23">
        <f t="shared" si="11"/>
        <v>0</v>
      </c>
      <c r="Q123" s="29"/>
      <c r="R123" s="29"/>
      <c r="S123" s="23">
        <f t="shared" si="12"/>
        <v>0</v>
      </c>
      <c r="T123" s="29"/>
      <c r="U123" s="29"/>
      <c r="V123" s="23">
        <f t="shared" si="13"/>
        <v>0</v>
      </c>
      <c r="W123" s="29"/>
      <c r="X123" s="29"/>
      <c r="Y123" s="23">
        <f t="shared" si="14"/>
        <v>0</v>
      </c>
      <c r="Z123" s="29"/>
      <c r="AA123" s="30"/>
      <c r="AB123" s="23">
        <f t="shared" si="15"/>
        <v>0</v>
      </c>
      <c r="AC123" s="48"/>
      <c r="AD123" s="48"/>
      <c r="AE123" s="44">
        <f t="shared" si="16"/>
        <v>0</v>
      </c>
      <c r="AF123" s="32"/>
      <c r="AG123" s="28"/>
      <c r="AH123" s="28"/>
      <c r="AI123" s="28"/>
      <c r="AJ123" s="33"/>
    </row>
    <row r="124" spans="1:36" ht="15.75" x14ac:dyDescent="0.25">
      <c r="A124" s="42"/>
      <c r="B124" s="28"/>
      <c r="C124" s="28"/>
      <c r="D124" s="28"/>
      <c r="E124" s="28"/>
      <c r="F124" s="29"/>
      <c r="G124" s="29"/>
      <c r="H124" s="29"/>
      <c r="I124" s="29"/>
      <c r="J124" s="23">
        <f t="shared" si="9"/>
        <v>0</v>
      </c>
      <c r="K124" s="29"/>
      <c r="L124" s="29"/>
      <c r="M124" s="23">
        <f t="shared" si="10"/>
        <v>0</v>
      </c>
      <c r="N124" s="29"/>
      <c r="O124" s="29"/>
      <c r="P124" s="23">
        <f t="shared" si="11"/>
        <v>0</v>
      </c>
      <c r="Q124" s="29"/>
      <c r="R124" s="29"/>
      <c r="S124" s="23">
        <f t="shared" si="12"/>
        <v>0</v>
      </c>
      <c r="T124" s="29"/>
      <c r="U124" s="29"/>
      <c r="V124" s="23">
        <f t="shared" si="13"/>
        <v>0</v>
      </c>
      <c r="W124" s="29"/>
      <c r="X124" s="29"/>
      <c r="Y124" s="23">
        <f t="shared" si="14"/>
        <v>0</v>
      </c>
      <c r="Z124" s="29"/>
      <c r="AA124" s="30"/>
      <c r="AB124" s="23">
        <f t="shared" si="15"/>
        <v>0</v>
      </c>
      <c r="AC124" s="48"/>
      <c r="AD124" s="48"/>
      <c r="AE124" s="44">
        <f t="shared" si="16"/>
        <v>0</v>
      </c>
      <c r="AF124" s="32"/>
      <c r="AG124" s="28"/>
      <c r="AH124" s="28"/>
      <c r="AI124" s="28"/>
      <c r="AJ124" s="33"/>
    </row>
    <row r="125" spans="1:36" ht="15.75" x14ac:dyDescent="0.25">
      <c r="A125" s="42"/>
      <c r="B125" s="28"/>
      <c r="C125" s="28"/>
      <c r="D125" s="28"/>
      <c r="E125" s="28"/>
      <c r="F125" s="29"/>
      <c r="G125" s="29"/>
      <c r="H125" s="29"/>
      <c r="I125" s="29"/>
      <c r="J125" s="23">
        <f t="shared" si="9"/>
        <v>0</v>
      </c>
      <c r="K125" s="29"/>
      <c r="L125" s="29"/>
      <c r="M125" s="23">
        <f t="shared" si="10"/>
        <v>0</v>
      </c>
      <c r="N125" s="29"/>
      <c r="O125" s="29"/>
      <c r="P125" s="23">
        <f t="shared" si="11"/>
        <v>0</v>
      </c>
      <c r="Q125" s="29"/>
      <c r="R125" s="29"/>
      <c r="S125" s="23">
        <f t="shared" si="12"/>
        <v>0</v>
      </c>
      <c r="T125" s="29"/>
      <c r="U125" s="29"/>
      <c r="V125" s="23">
        <f t="shared" si="13"/>
        <v>0</v>
      </c>
      <c r="W125" s="29"/>
      <c r="X125" s="29"/>
      <c r="Y125" s="23">
        <f t="shared" si="14"/>
        <v>0</v>
      </c>
      <c r="Z125" s="29"/>
      <c r="AA125" s="30"/>
      <c r="AB125" s="23">
        <f t="shared" si="15"/>
        <v>0</v>
      </c>
      <c r="AC125" s="48"/>
      <c r="AD125" s="48"/>
      <c r="AE125" s="44">
        <f t="shared" si="16"/>
        <v>0</v>
      </c>
      <c r="AF125" s="32"/>
      <c r="AG125" s="28"/>
      <c r="AH125" s="28"/>
      <c r="AI125" s="28"/>
      <c r="AJ125" s="33"/>
    </row>
    <row r="126" spans="1:36" ht="15.75" x14ac:dyDescent="0.25">
      <c r="A126" s="42"/>
      <c r="B126" s="28"/>
      <c r="C126" s="28"/>
      <c r="D126" s="28"/>
      <c r="E126" s="28"/>
      <c r="F126" s="29"/>
      <c r="G126" s="29"/>
      <c r="H126" s="29"/>
      <c r="I126" s="29"/>
      <c r="J126" s="23">
        <f t="shared" si="9"/>
        <v>0</v>
      </c>
      <c r="K126" s="29"/>
      <c r="L126" s="29"/>
      <c r="M126" s="23">
        <f t="shared" si="10"/>
        <v>0</v>
      </c>
      <c r="N126" s="29"/>
      <c r="O126" s="29"/>
      <c r="P126" s="23">
        <f t="shared" si="11"/>
        <v>0</v>
      </c>
      <c r="Q126" s="29"/>
      <c r="R126" s="29"/>
      <c r="S126" s="23">
        <f t="shared" si="12"/>
        <v>0</v>
      </c>
      <c r="T126" s="29"/>
      <c r="U126" s="29"/>
      <c r="V126" s="23">
        <f t="shared" si="13"/>
        <v>0</v>
      </c>
      <c r="W126" s="29"/>
      <c r="X126" s="29"/>
      <c r="Y126" s="23">
        <f t="shared" si="14"/>
        <v>0</v>
      </c>
      <c r="Z126" s="29"/>
      <c r="AA126" s="30"/>
      <c r="AB126" s="23">
        <f t="shared" si="15"/>
        <v>0</v>
      </c>
      <c r="AC126" s="48"/>
      <c r="AD126" s="48"/>
      <c r="AE126" s="44">
        <f t="shared" si="16"/>
        <v>0</v>
      </c>
      <c r="AF126" s="32"/>
      <c r="AG126" s="28"/>
      <c r="AH126" s="28"/>
      <c r="AI126" s="28"/>
      <c r="AJ126" s="33"/>
    </row>
    <row r="127" spans="1:36" ht="15.75" x14ac:dyDescent="0.25">
      <c r="A127" s="42"/>
      <c r="B127" s="28"/>
      <c r="C127" s="28"/>
      <c r="D127" s="28"/>
      <c r="E127" s="28"/>
      <c r="F127" s="29"/>
      <c r="G127" s="29"/>
      <c r="H127" s="29"/>
      <c r="I127" s="29"/>
      <c r="J127" s="23">
        <f t="shared" si="9"/>
        <v>0</v>
      </c>
      <c r="K127" s="29"/>
      <c r="L127" s="29"/>
      <c r="M127" s="23">
        <f t="shared" si="10"/>
        <v>0</v>
      </c>
      <c r="N127" s="29"/>
      <c r="O127" s="29"/>
      <c r="P127" s="23">
        <f t="shared" si="11"/>
        <v>0</v>
      </c>
      <c r="Q127" s="29"/>
      <c r="R127" s="29"/>
      <c r="S127" s="23">
        <f t="shared" si="12"/>
        <v>0</v>
      </c>
      <c r="T127" s="29"/>
      <c r="U127" s="29"/>
      <c r="V127" s="23">
        <f t="shared" si="13"/>
        <v>0</v>
      </c>
      <c r="W127" s="29"/>
      <c r="X127" s="29"/>
      <c r="Y127" s="23">
        <f t="shared" si="14"/>
        <v>0</v>
      </c>
      <c r="Z127" s="29"/>
      <c r="AA127" s="30"/>
      <c r="AB127" s="23">
        <f t="shared" si="15"/>
        <v>0</v>
      </c>
      <c r="AC127" s="48"/>
      <c r="AD127" s="48"/>
      <c r="AE127" s="44">
        <f t="shared" si="16"/>
        <v>0</v>
      </c>
      <c r="AF127" s="32"/>
      <c r="AG127" s="28"/>
      <c r="AH127" s="28"/>
      <c r="AI127" s="28"/>
      <c r="AJ127" s="33"/>
    </row>
    <row r="128" spans="1:36" ht="15.75" x14ac:dyDescent="0.25">
      <c r="A128" s="42"/>
      <c r="B128" s="28"/>
      <c r="C128" s="28"/>
      <c r="D128" s="28"/>
      <c r="E128" s="28"/>
      <c r="F128" s="29"/>
      <c r="G128" s="29"/>
      <c r="H128" s="29"/>
      <c r="I128" s="29"/>
      <c r="J128" s="23">
        <f t="shared" si="9"/>
        <v>0</v>
      </c>
      <c r="K128" s="29"/>
      <c r="L128" s="29"/>
      <c r="M128" s="23">
        <f t="shared" si="10"/>
        <v>0</v>
      </c>
      <c r="N128" s="29"/>
      <c r="O128" s="29"/>
      <c r="P128" s="23">
        <f t="shared" si="11"/>
        <v>0</v>
      </c>
      <c r="Q128" s="29"/>
      <c r="R128" s="29"/>
      <c r="S128" s="23">
        <f t="shared" si="12"/>
        <v>0</v>
      </c>
      <c r="T128" s="29"/>
      <c r="U128" s="29"/>
      <c r="V128" s="23">
        <f t="shared" si="13"/>
        <v>0</v>
      </c>
      <c r="W128" s="29"/>
      <c r="X128" s="29"/>
      <c r="Y128" s="23">
        <f t="shared" si="14"/>
        <v>0</v>
      </c>
      <c r="Z128" s="29"/>
      <c r="AA128" s="30"/>
      <c r="AB128" s="23">
        <f t="shared" si="15"/>
        <v>0</v>
      </c>
      <c r="AC128" s="48"/>
      <c r="AD128" s="48"/>
      <c r="AE128" s="44">
        <f t="shared" si="16"/>
        <v>0</v>
      </c>
      <c r="AF128" s="32"/>
      <c r="AG128" s="28"/>
      <c r="AH128" s="28"/>
      <c r="AI128" s="28"/>
      <c r="AJ128" s="33"/>
    </row>
    <row r="129" spans="1:36" ht="15.75" x14ac:dyDescent="0.25">
      <c r="A129" s="42"/>
      <c r="B129" s="28"/>
      <c r="C129" s="28"/>
      <c r="D129" s="28"/>
      <c r="E129" s="28"/>
      <c r="F129" s="29"/>
      <c r="G129" s="29"/>
      <c r="H129" s="29"/>
      <c r="I129" s="29"/>
      <c r="J129" s="23">
        <f t="shared" si="9"/>
        <v>0</v>
      </c>
      <c r="K129" s="29"/>
      <c r="L129" s="29"/>
      <c r="M129" s="23">
        <f t="shared" si="10"/>
        <v>0</v>
      </c>
      <c r="N129" s="29"/>
      <c r="O129" s="29"/>
      <c r="P129" s="23">
        <f t="shared" si="11"/>
        <v>0</v>
      </c>
      <c r="Q129" s="29"/>
      <c r="R129" s="29"/>
      <c r="S129" s="23">
        <f t="shared" si="12"/>
        <v>0</v>
      </c>
      <c r="T129" s="29"/>
      <c r="U129" s="29"/>
      <c r="V129" s="23">
        <f t="shared" si="13"/>
        <v>0</v>
      </c>
      <c r="W129" s="29"/>
      <c r="X129" s="29"/>
      <c r="Y129" s="23">
        <f t="shared" si="14"/>
        <v>0</v>
      </c>
      <c r="Z129" s="29"/>
      <c r="AA129" s="30"/>
      <c r="AB129" s="23">
        <f t="shared" si="15"/>
        <v>0</v>
      </c>
      <c r="AC129" s="48"/>
      <c r="AD129" s="48"/>
      <c r="AE129" s="44">
        <f t="shared" si="16"/>
        <v>0</v>
      </c>
      <c r="AF129" s="32"/>
      <c r="AG129" s="28"/>
      <c r="AH129" s="28"/>
      <c r="AI129" s="28"/>
      <c r="AJ129" s="33"/>
    </row>
    <row r="130" spans="1:36" ht="15.75" x14ac:dyDescent="0.25">
      <c r="A130" s="42"/>
      <c r="B130" s="28"/>
      <c r="C130" s="28"/>
      <c r="D130" s="28"/>
      <c r="E130" s="28"/>
      <c r="F130" s="29"/>
      <c r="G130" s="29"/>
      <c r="H130" s="29"/>
      <c r="I130" s="29"/>
      <c r="J130" s="23">
        <f t="shared" si="9"/>
        <v>0</v>
      </c>
      <c r="K130" s="29"/>
      <c r="L130" s="29"/>
      <c r="M130" s="23">
        <f t="shared" si="10"/>
        <v>0</v>
      </c>
      <c r="N130" s="29"/>
      <c r="O130" s="29"/>
      <c r="P130" s="23">
        <f t="shared" si="11"/>
        <v>0</v>
      </c>
      <c r="Q130" s="29"/>
      <c r="R130" s="29"/>
      <c r="S130" s="23">
        <f t="shared" si="12"/>
        <v>0</v>
      </c>
      <c r="T130" s="29"/>
      <c r="U130" s="29"/>
      <c r="V130" s="23">
        <f t="shared" si="13"/>
        <v>0</v>
      </c>
      <c r="W130" s="29"/>
      <c r="X130" s="29"/>
      <c r="Y130" s="23">
        <f t="shared" si="14"/>
        <v>0</v>
      </c>
      <c r="Z130" s="29"/>
      <c r="AA130" s="30"/>
      <c r="AB130" s="23">
        <f t="shared" si="15"/>
        <v>0</v>
      </c>
      <c r="AC130" s="48"/>
      <c r="AD130" s="48"/>
      <c r="AE130" s="44">
        <f t="shared" si="16"/>
        <v>0</v>
      </c>
      <c r="AF130" s="32"/>
      <c r="AG130" s="28"/>
      <c r="AH130" s="28"/>
      <c r="AI130" s="28"/>
      <c r="AJ130" s="33"/>
    </row>
    <row r="131" spans="1:36" ht="15.75" x14ac:dyDescent="0.25">
      <c r="A131" s="42"/>
      <c r="B131" s="28"/>
      <c r="C131" s="28"/>
      <c r="D131" s="28"/>
      <c r="E131" s="28"/>
      <c r="F131" s="29"/>
      <c r="G131" s="29"/>
      <c r="H131" s="29"/>
      <c r="I131" s="29"/>
      <c r="J131" s="23">
        <f t="shared" si="9"/>
        <v>0</v>
      </c>
      <c r="K131" s="29"/>
      <c r="L131" s="29"/>
      <c r="M131" s="23">
        <f t="shared" si="10"/>
        <v>0</v>
      </c>
      <c r="N131" s="29"/>
      <c r="O131" s="29"/>
      <c r="P131" s="23">
        <f t="shared" si="11"/>
        <v>0</v>
      </c>
      <c r="Q131" s="29"/>
      <c r="R131" s="29"/>
      <c r="S131" s="23">
        <f t="shared" si="12"/>
        <v>0</v>
      </c>
      <c r="T131" s="29"/>
      <c r="U131" s="29"/>
      <c r="V131" s="23">
        <f t="shared" si="13"/>
        <v>0</v>
      </c>
      <c r="W131" s="29"/>
      <c r="X131" s="29"/>
      <c r="Y131" s="23">
        <f t="shared" si="14"/>
        <v>0</v>
      </c>
      <c r="Z131" s="29"/>
      <c r="AA131" s="30"/>
      <c r="AB131" s="23">
        <f t="shared" si="15"/>
        <v>0</v>
      </c>
      <c r="AC131" s="48"/>
      <c r="AD131" s="48"/>
      <c r="AE131" s="44">
        <f t="shared" si="16"/>
        <v>0</v>
      </c>
      <c r="AF131" s="32"/>
      <c r="AG131" s="28"/>
      <c r="AH131" s="28"/>
      <c r="AI131" s="28"/>
      <c r="AJ131" s="33"/>
    </row>
    <row r="132" spans="1:36" ht="15.75" x14ac:dyDescent="0.25">
      <c r="A132" s="42"/>
      <c r="B132" s="28"/>
      <c r="C132" s="28"/>
      <c r="D132" s="28"/>
      <c r="E132" s="28"/>
      <c r="F132" s="29"/>
      <c r="G132" s="29"/>
      <c r="H132" s="29"/>
      <c r="I132" s="29"/>
      <c r="J132" s="23">
        <f t="shared" ref="J132:J195" si="17">IF(H132="",0,IF(I132="",0,IF((I132-H132)&lt;0,0,(I132-H132))))</f>
        <v>0</v>
      </c>
      <c r="K132" s="29"/>
      <c r="L132" s="29"/>
      <c r="M132" s="23">
        <f t="shared" ref="M132:M195" si="18">IF(K132="",0,IF(L132="",0,IF((L132-K132)&lt;0,0,(L132-K132))))</f>
        <v>0</v>
      </c>
      <c r="N132" s="29"/>
      <c r="O132" s="29"/>
      <c r="P132" s="23">
        <f t="shared" ref="P132:P195" si="19">IF(N132="",0,IF(O132="",0,IF((O132-N132)&lt;0,0,(O132-N132))))</f>
        <v>0</v>
      </c>
      <c r="Q132" s="29"/>
      <c r="R132" s="29"/>
      <c r="S132" s="23">
        <f t="shared" ref="S132:S195" si="20">IF(Q132="",0,IF(R132="",0,IF((R132-Q132)&lt;0,0,(R132-Q132))))</f>
        <v>0</v>
      </c>
      <c r="T132" s="29"/>
      <c r="U132" s="29"/>
      <c r="V132" s="23">
        <f t="shared" ref="V132:V195" si="21">IF(T132="",0,IF(U132="",0,IF((U132-T132)&lt;0,0,(U132-T132))))</f>
        <v>0</v>
      </c>
      <c r="W132" s="29"/>
      <c r="X132" s="29"/>
      <c r="Y132" s="23">
        <f t="shared" ref="Y132:Y195" si="22">IF(W132="",0,IF(X132="",0,IF((X132-W132)&lt;0,0,(X132-W132))))</f>
        <v>0</v>
      </c>
      <c r="Z132" s="29"/>
      <c r="AA132" s="30"/>
      <c r="AB132" s="23">
        <f t="shared" ref="AB132:AB195" si="23">IF(Z132="",0,IF(AA132="",0,IF((AA132-Z132)&lt;0,0,(AA132-Z132))))</f>
        <v>0</v>
      </c>
      <c r="AC132" s="48"/>
      <c r="AD132" s="48"/>
      <c r="AE132" s="44">
        <f t="shared" ref="AE132:AE195" si="24">SUM(J132,M132,P132,S132,V132,Y132,AB132)</f>
        <v>0</v>
      </c>
      <c r="AF132" s="32"/>
      <c r="AG132" s="28"/>
      <c r="AH132" s="28"/>
      <c r="AI132" s="28"/>
      <c r="AJ132" s="33"/>
    </row>
    <row r="133" spans="1:36" ht="15.75" x14ac:dyDescent="0.25">
      <c r="A133" s="42"/>
      <c r="B133" s="28"/>
      <c r="C133" s="28"/>
      <c r="D133" s="28"/>
      <c r="E133" s="28"/>
      <c r="F133" s="29"/>
      <c r="G133" s="29"/>
      <c r="H133" s="29"/>
      <c r="I133" s="29"/>
      <c r="J133" s="23">
        <f t="shared" si="17"/>
        <v>0</v>
      </c>
      <c r="K133" s="29"/>
      <c r="L133" s="29"/>
      <c r="M133" s="23">
        <f t="shared" si="18"/>
        <v>0</v>
      </c>
      <c r="N133" s="29"/>
      <c r="O133" s="29"/>
      <c r="P133" s="23">
        <f t="shared" si="19"/>
        <v>0</v>
      </c>
      <c r="Q133" s="29"/>
      <c r="R133" s="29"/>
      <c r="S133" s="23">
        <f t="shared" si="20"/>
        <v>0</v>
      </c>
      <c r="T133" s="29"/>
      <c r="U133" s="29"/>
      <c r="V133" s="23">
        <f t="shared" si="21"/>
        <v>0</v>
      </c>
      <c r="W133" s="29"/>
      <c r="X133" s="29"/>
      <c r="Y133" s="23">
        <f t="shared" si="22"/>
        <v>0</v>
      </c>
      <c r="Z133" s="29"/>
      <c r="AA133" s="30"/>
      <c r="AB133" s="23">
        <f t="shared" si="23"/>
        <v>0</v>
      </c>
      <c r="AC133" s="48"/>
      <c r="AD133" s="48"/>
      <c r="AE133" s="44">
        <f t="shared" si="24"/>
        <v>0</v>
      </c>
      <c r="AF133" s="32"/>
      <c r="AG133" s="28"/>
      <c r="AH133" s="28"/>
      <c r="AI133" s="28"/>
      <c r="AJ133" s="33"/>
    </row>
    <row r="134" spans="1:36" ht="15.75" x14ac:dyDescent="0.25">
      <c r="A134" s="42"/>
      <c r="B134" s="28"/>
      <c r="C134" s="28"/>
      <c r="D134" s="28"/>
      <c r="E134" s="28"/>
      <c r="F134" s="29"/>
      <c r="G134" s="29"/>
      <c r="H134" s="29"/>
      <c r="I134" s="29"/>
      <c r="J134" s="23">
        <f t="shared" si="17"/>
        <v>0</v>
      </c>
      <c r="K134" s="29"/>
      <c r="L134" s="29"/>
      <c r="M134" s="23">
        <f t="shared" si="18"/>
        <v>0</v>
      </c>
      <c r="N134" s="29"/>
      <c r="O134" s="29"/>
      <c r="P134" s="23">
        <f t="shared" si="19"/>
        <v>0</v>
      </c>
      <c r="Q134" s="29"/>
      <c r="R134" s="29"/>
      <c r="S134" s="23">
        <f t="shared" si="20"/>
        <v>0</v>
      </c>
      <c r="T134" s="29"/>
      <c r="U134" s="29"/>
      <c r="V134" s="23">
        <f t="shared" si="21"/>
        <v>0</v>
      </c>
      <c r="W134" s="29"/>
      <c r="X134" s="29"/>
      <c r="Y134" s="23">
        <f t="shared" si="22"/>
        <v>0</v>
      </c>
      <c r="Z134" s="29"/>
      <c r="AA134" s="30"/>
      <c r="AB134" s="23">
        <f t="shared" si="23"/>
        <v>0</v>
      </c>
      <c r="AC134" s="48"/>
      <c r="AD134" s="48"/>
      <c r="AE134" s="44">
        <f t="shared" si="24"/>
        <v>0</v>
      </c>
      <c r="AF134" s="32"/>
      <c r="AG134" s="28"/>
      <c r="AH134" s="28"/>
      <c r="AI134" s="28"/>
      <c r="AJ134" s="33"/>
    </row>
    <row r="135" spans="1:36" ht="15.75" x14ac:dyDescent="0.25">
      <c r="A135" s="42"/>
      <c r="B135" s="28"/>
      <c r="C135" s="28"/>
      <c r="D135" s="28"/>
      <c r="E135" s="28"/>
      <c r="F135" s="29"/>
      <c r="G135" s="29"/>
      <c r="H135" s="29"/>
      <c r="I135" s="29"/>
      <c r="J135" s="23">
        <f t="shared" si="17"/>
        <v>0</v>
      </c>
      <c r="K135" s="29"/>
      <c r="L135" s="29"/>
      <c r="M135" s="23">
        <f t="shared" si="18"/>
        <v>0</v>
      </c>
      <c r="N135" s="29"/>
      <c r="O135" s="29"/>
      <c r="P135" s="23">
        <f t="shared" si="19"/>
        <v>0</v>
      </c>
      <c r="Q135" s="29"/>
      <c r="R135" s="29"/>
      <c r="S135" s="23">
        <f t="shared" si="20"/>
        <v>0</v>
      </c>
      <c r="T135" s="29"/>
      <c r="U135" s="29"/>
      <c r="V135" s="23">
        <f t="shared" si="21"/>
        <v>0</v>
      </c>
      <c r="W135" s="29"/>
      <c r="X135" s="29"/>
      <c r="Y135" s="23">
        <f t="shared" si="22"/>
        <v>0</v>
      </c>
      <c r="Z135" s="29"/>
      <c r="AA135" s="30"/>
      <c r="AB135" s="23">
        <f t="shared" si="23"/>
        <v>0</v>
      </c>
      <c r="AC135" s="48"/>
      <c r="AD135" s="48"/>
      <c r="AE135" s="44">
        <f t="shared" si="24"/>
        <v>0</v>
      </c>
      <c r="AF135" s="32"/>
      <c r="AG135" s="28"/>
      <c r="AH135" s="28"/>
      <c r="AI135" s="28"/>
      <c r="AJ135" s="33"/>
    </row>
    <row r="136" spans="1:36" ht="15.75" x14ac:dyDescent="0.25">
      <c r="A136" s="42"/>
      <c r="B136" s="28"/>
      <c r="C136" s="28"/>
      <c r="D136" s="28"/>
      <c r="E136" s="28"/>
      <c r="F136" s="29"/>
      <c r="G136" s="29"/>
      <c r="H136" s="29"/>
      <c r="I136" s="29"/>
      <c r="J136" s="23">
        <f t="shared" si="17"/>
        <v>0</v>
      </c>
      <c r="K136" s="29"/>
      <c r="L136" s="29"/>
      <c r="M136" s="23">
        <f t="shared" si="18"/>
        <v>0</v>
      </c>
      <c r="N136" s="29"/>
      <c r="O136" s="29"/>
      <c r="P136" s="23">
        <f t="shared" si="19"/>
        <v>0</v>
      </c>
      <c r="Q136" s="29"/>
      <c r="R136" s="29"/>
      <c r="S136" s="23">
        <f t="shared" si="20"/>
        <v>0</v>
      </c>
      <c r="T136" s="29"/>
      <c r="U136" s="29"/>
      <c r="V136" s="23">
        <f t="shared" si="21"/>
        <v>0</v>
      </c>
      <c r="W136" s="29"/>
      <c r="X136" s="29"/>
      <c r="Y136" s="23">
        <f t="shared" si="22"/>
        <v>0</v>
      </c>
      <c r="Z136" s="29"/>
      <c r="AA136" s="30"/>
      <c r="AB136" s="23">
        <f t="shared" si="23"/>
        <v>0</v>
      </c>
      <c r="AC136" s="48"/>
      <c r="AD136" s="48"/>
      <c r="AE136" s="44">
        <f t="shared" si="24"/>
        <v>0</v>
      </c>
      <c r="AF136" s="32"/>
      <c r="AG136" s="28"/>
      <c r="AH136" s="28"/>
      <c r="AI136" s="28"/>
      <c r="AJ136" s="33"/>
    </row>
    <row r="137" spans="1:36" ht="15.75" x14ac:dyDescent="0.25">
      <c r="A137" s="42"/>
      <c r="B137" s="28"/>
      <c r="C137" s="28"/>
      <c r="D137" s="28"/>
      <c r="E137" s="28"/>
      <c r="F137" s="29"/>
      <c r="G137" s="29"/>
      <c r="H137" s="29"/>
      <c r="I137" s="29"/>
      <c r="J137" s="23">
        <f t="shared" si="17"/>
        <v>0</v>
      </c>
      <c r="K137" s="29"/>
      <c r="L137" s="29"/>
      <c r="M137" s="23">
        <f t="shared" si="18"/>
        <v>0</v>
      </c>
      <c r="N137" s="29"/>
      <c r="O137" s="29"/>
      <c r="P137" s="23">
        <f t="shared" si="19"/>
        <v>0</v>
      </c>
      <c r="Q137" s="29"/>
      <c r="R137" s="29"/>
      <c r="S137" s="23">
        <f t="shared" si="20"/>
        <v>0</v>
      </c>
      <c r="T137" s="29"/>
      <c r="U137" s="29"/>
      <c r="V137" s="23">
        <f t="shared" si="21"/>
        <v>0</v>
      </c>
      <c r="W137" s="29"/>
      <c r="X137" s="29"/>
      <c r="Y137" s="23">
        <f t="shared" si="22"/>
        <v>0</v>
      </c>
      <c r="Z137" s="29"/>
      <c r="AA137" s="30"/>
      <c r="AB137" s="23">
        <f t="shared" si="23"/>
        <v>0</v>
      </c>
      <c r="AC137" s="48"/>
      <c r="AD137" s="48"/>
      <c r="AE137" s="44">
        <f t="shared" si="24"/>
        <v>0</v>
      </c>
      <c r="AF137" s="32"/>
      <c r="AG137" s="28"/>
      <c r="AH137" s="28"/>
      <c r="AI137" s="28"/>
      <c r="AJ137" s="33"/>
    </row>
    <row r="138" spans="1:36" ht="15.75" x14ac:dyDescent="0.25">
      <c r="A138" s="42"/>
      <c r="B138" s="28"/>
      <c r="C138" s="28"/>
      <c r="D138" s="28"/>
      <c r="E138" s="28"/>
      <c r="F138" s="29"/>
      <c r="G138" s="29"/>
      <c r="H138" s="29"/>
      <c r="I138" s="29"/>
      <c r="J138" s="23">
        <f t="shared" si="17"/>
        <v>0</v>
      </c>
      <c r="K138" s="29"/>
      <c r="L138" s="29"/>
      <c r="M138" s="23">
        <f t="shared" si="18"/>
        <v>0</v>
      </c>
      <c r="N138" s="29"/>
      <c r="O138" s="29"/>
      <c r="P138" s="23">
        <f t="shared" si="19"/>
        <v>0</v>
      </c>
      <c r="Q138" s="29"/>
      <c r="R138" s="29"/>
      <c r="S138" s="23">
        <f t="shared" si="20"/>
        <v>0</v>
      </c>
      <c r="T138" s="29"/>
      <c r="U138" s="29"/>
      <c r="V138" s="23">
        <f t="shared" si="21"/>
        <v>0</v>
      </c>
      <c r="W138" s="29"/>
      <c r="X138" s="29"/>
      <c r="Y138" s="23">
        <f t="shared" si="22"/>
        <v>0</v>
      </c>
      <c r="Z138" s="29"/>
      <c r="AA138" s="30"/>
      <c r="AB138" s="23">
        <f t="shared" si="23"/>
        <v>0</v>
      </c>
      <c r="AC138" s="48"/>
      <c r="AD138" s="48"/>
      <c r="AE138" s="44">
        <f t="shared" si="24"/>
        <v>0</v>
      </c>
      <c r="AF138" s="32"/>
      <c r="AG138" s="28"/>
      <c r="AH138" s="28"/>
      <c r="AI138" s="28"/>
      <c r="AJ138" s="33"/>
    </row>
    <row r="139" spans="1:36" ht="15.75" x14ac:dyDescent="0.25">
      <c r="A139" s="42"/>
      <c r="B139" s="28"/>
      <c r="C139" s="28"/>
      <c r="D139" s="28"/>
      <c r="E139" s="28"/>
      <c r="F139" s="29"/>
      <c r="G139" s="29"/>
      <c r="H139" s="29"/>
      <c r="I139" s="29"/>
      <c r="J139" s="23">
        <f t="shared" si="17"/>
        <v>0</v>
      </c>
      <c r="K139" s="29"/>
      <c r="L139" s="29"/>
      <c r="M139" s="23">
        <f t="shared" si="18"/>
        <v>0</v>
      </c>
      <c r="N139" s="29"/>
      <c r="O139" s="29"/>
      <c r="P139" s="23">
        <f t="shared" si="19"/>
        <v>0</v>
      </c>
      <c r="Q139" s="29"/>
      <c r="R139" s="29"/>
      <c r="S139" s="23">
        <f t="shared" si="20"/>
        <v>0</v>
      </c>
      <c r="T139" s="29"/>
      <c r="U139" s="29"/>
      <c r="V139" s="23">
        <f t="shared" si="21"/>
        <v>0</v>
      </c>
      <c r="W139" s="29"/>
      <c r="X139" s="29"/>
      <c r="Y139" s="23">
        <f t="shared" si="22"/>
        <v>0</v>
      </c>
      <c r="Z139" s="29"/>
      <c r="AA139" s="30"/>
      <c r="AB139" s="23">
        <f t="shared" si="23"/>
        <v>0</v>
      </c>
      <c r="AC139" s="48"/>
      <c r="AD139" s="48"/>
      <c r="AE139" s="44">
        <f t="shared" si="24"/>
        <v>0</v>
      </c>
      <c r="AF139" s="32"/>
      <c r="AG139" s="28"/>
      <c r="AH139" s="28"/>
      <c r="AI139" s="28"/>
      <c r="AJ139" s="33"/>
    </row>
    <row r="140" spans="1:36" ht="15.75" x14ac:dyDescent="0.25">
      <c r="A140" s="42"/>
      <c r="B140" s="28"/>
      <c r="C140" s="28"/>
      <c r="D140" s="28"/>
      <c r="E140" s="28"/>
      <c r="F140" s="29"/>
      <c r="G140" s="29"/>
      <c r="H140" s="29"/>
      <c r="I140" s="29"/>
      <c r="J140" s="23">
        <f t="shared" si="17"/>
        <v>0</v>
      </c>
      <c r="K140" s="29"/>
      <c r="L140" s="29"/>
      <c r="M140" s="23">
        <f t="shared" si="18"/>
        <v>0</v>
      </c>
      <c r="N140" s="29"/>
      <c r="O140" s="29"/>
      <c r="P140" s="23">
        <f t="shared" si="19"/>
        <v>0</v>
      </c>
      <c r="Q140" s="29"/>
      <c r="R140" s="29"/>
      <c r="S140" s="23">
        <f t="shared" si="20"/>
        <v>0</v>
      </c>
      <c r="T140" s="29"/>
      <c r="U140" s="29"/>
      <c r="V140" s="23">
        <f t="shared" si="21"/>
        <v>0</v>
      </c>
      <c r="W140" s="29"/>
      <c r="X140" s="29"/>
      <c r="Y140" s="23">
        <f t="shared" si="22"/>
        <v>0</v>
      </c>
      <c r="Z140" s="29"/>
      <c r="AA140" s="30"/>
      <c r="AB140" s="23">
        <f t="shared" si="23"/>
        <v>0</v>
      </c>
      <c r="AC140" s="48"/>
      <c r="AD140" s="48"/>
      <c r="AE140" s="44">
        <f t="shared" si="24"/>
        <v>0</v>
      </c>
      <c r="AF140" s="32"/>
      <c r="AG140" s="28"/>
      <c r="AH140" s="28"/>
      <c r="AI140" s="28"/>
      <c r="AJ140" s="33"/>
    </row>
    <row r="141" spans="1:36" ht="15.75" x14ac:dyDescent="0.25">
      <c r="A141" s="42"/>
      <c r="B141" s="28"/>
      <c r="C141" s="28"/>
      <c r="D141" s="28"/>
      <c r="E141" s="28"/>
      <c r="F141" s="29"/>
      <c r="G141" s="29"/>
      <c r="H141" s="29"/>
      <c r="I141" s="29"/>
      <c r="J141" s="23">
        <f t="shared" si="17"/>
        <v>0</v>
      </c>
      <c r="K141" s="29"/>
      <c r="L141" s="29"/>
      <c r="M141" s="23">
        <f t="shared" si="18"/>
        <v>0</v>
      </c>
      <c r="N141" s="29"/>
      <c r="O141" s="29"/>
      <c r="P141" s="23">
        <f t="shared" si="19"/>
        <v>0</v>
      </c>
      <c r="Q141" s="29"/>
      <c r="R141" s="29"/>
      <c r="S141" s="23">
        <f t="shared" si="20"/>
        <v>0</v>
      </c>
      <c r="T141" s="29"/>
      <c r="U141" s="29"/>
      <c r="V141" s="23">
        <f t="shared" si="21"/>
        <v>0</v>
      </c>
      <c r="W141" s="29"/>
      <c r="X141" s="29"/>
      <c r="Y141" s="23">
        <f t="shared" si="22"/>
        <v>0</v>
      </c>
      <c r="Z141" s="29"/>
      <c r="AA141" s="30"/>
      <c r="AB141" s="23">
        <f t="shared" si="23"/>
        <v>0</v>
      </c>
      <c r="AC141" s="48"/>
      <c r="AD141" s="48"/>
      <c r="AE141" s="44">
        <f t="shared" si="24"/>
        <v>0</v>
      </c>
      <c r="AF141" s="32"/>
      <c r="AG141" s="28"/>
      <c r="AH141" s="28"/>
      <c r="AI141" s="28"/>
      <c r="AJ141" s="33"/>
    </row>
    <row r="142" spans="1:36" ht="15.75" x14ac:dyDescent="0.25">
      <c r="A142" s="42"/>
      <c r="B142" s="28"/>
      <c r="C142" s="28"/>
      <c r="D142" s="28"/>
      <c r="E142" s="28"/>
      <c r="F142" s="29"/>
      <c r="G142" s="29"/>
      <c r="H142" s="29"/>
      <c r="I142" s="29"/>
      <c r="J142" s="23">
        <f t="shared" si="17"/>
        <v>0</v>
      </c>
      <c r="K142" s="29"/>
      <c r="L142" s="29"/>
      <c r="M142" s="23">
        <f t="shared" si="18"/>
        <v>0</v>
      </c>
      <c r="N142" s="29"/>
      <c r="O142" s="29"/>
      <c r="P142" s="23">
        <f t="shared" si="19"/>
        <v>0</v>
      </c>
      <c r="Q142" s="29"/>
      <c r="R142" s="29"/>
      <c r="S142" s="23">
        <f t="shared" si="20"/>
        <v>0</v>
      </c>
      <c r="T142" s="29"/>
      <c r="U142" s="29"/>
      <c r="V142" s="23">
        <f t="shared" si="21"/>
        <v>0</v>
      </c>
      <c r="W142" s="29"/>
      <c r="X142" s="29"/>
      <c r="Y142" s="23">
        <f t="shared" si="22"/>
        <v>0</v>
      </c>
      <c r="Z142" s="29"/>
      <c r="AA142" s="30"/>
      <c r="AB142" s="23">
        <f t="shared" si="23"/>
        <v>0</v>
      </c>
      <c r="AC142" s="48"/>
      <c r="AD142" s="48"/>
      <c r="AE142" s="44">
        <f t="shared" si="24"/>
        <v>0</v>
      </c>
      <c r="AF142" s="32"/>
      <c r="AG142" s="28"/>
      <c r="AH142" s="28"/>
      <c r="AI142" s="28"/>
      <c r="AJ142" s="33"/>
    </row>
    <row r="143" spans="1:36" ht="15.75" x14ac:dyDescent="0.25">
      <c r="A143" s="42"/>
      <c r="B143" s="28"/>
      <c r="C143" s="28"/>
      <c r="D143" s="28"/>
      <c r="E143" s="28"/>
      <c r="F143" s="29"/>
      <c r="G143" s="29"/>
      <c r="H143" s="29"/>
      <c r="I143" s="29"/>
      <c r="J143" s="23">
        <f t="shared" si="17"/>
        <v>0</v>
      </c>
      <c r="K143" s="29"/>
      <c r="L143" s="29"/>
      <c r="M143" s="23">
        <f t="shared" si="18"/>
        <v>0</v>
      </c>
      <c r="N143" s="29"/>
      <c r="O143" s="29"/>
      <c r="P143" s="23">
        <f t="shared" si="19"/>
        <v>0</v>
      </c>
      <c r="Q143" s="29"/>
      <c r="R143" s="29"/>
      <c r="S143" s="23">
        <f t="shared" si="20"/>
        <v>0</v>
      </c>
      <c r="T143" s="29"/>
      <c r="U143" s="29"/>
      <c r="V143" s="23">
        <f t="shared" si="21"/>
        <v>0</v>
      </c>
      <c r="W143" s="29"/>
      <c r="X143" s="29"/>
      <c r="Y143" s="23">
        <f t="shared" si="22"/>
        <v>0</v>
      </c>
      <c r="Z143" s="29"/>
      <c r="AA143" s="30"/>
      <c r="AB143" s="23">
        <f t="shared" si="23"/>
        <v>0</v>
      </c>
      <c r="AC143" s="48"/>
      <c r="AD143" s="48"/>
      <c r="AE143" s="44">
        <f t="shared" si="24"/>
        <v>0</v>
      </c>
      <c r="AF143" s="32"/>
      <c r="AG143" s="28"/>
      <c r="AH143" s="28"/>
      <c r="AI143" s="28"/>
      <c r="AJ143" s="33"/>
    </row>
    <row r="144" spans="1:36" ht="15.75" x14ac:dyDescent="0.25">
      <c r="A144" s="42"/>
      <c r="B144" s="28"/>
      <c r="C144" s="28"/>
      <c r="D144" s="28"/>
      <c r="E144" s="28"/>
      <c r="F144" s="29"/>
      <c r="G144" s="29"/>
      <c r="H144" s="29"/>
      <c r="I144" s="29"/>
      <c r="J144" s="23">
        <f t="shared" si="17"/>
        <v>0</v>
      </c>
      <c r="K144" s="29"/>
      <c r="L144" s="29"/>
      <c r="M144" s="23">
        <f t="shared" si="18"/>
        <v>0</v>
      </c>
      <c r="N144" s="29"/>
      <c r="O144" s="29"/>
      <c r="P144" s="23">
        <f t="shared" si="19"/>
        <v>0</v>
      </c>
      <c r="Q144" s="29"/>
      <c r="R144" s="29"/>
      <c r="S144" s="23">
        <f t="shared" si="20"/>
        <v>0</v>
      </c>
      <c r="T144" s="29"/>
      <c r="U144" s="29"/>
      <c r="V144" s="23">
        <f t="shared" si="21"/>
        <v>0</v>
      </c>
      <c r="W144" s="29"/>
      <c r="X144" s="29"/>
      <c r="Y144" s="23">
        <f t="shared" si="22"/>
        <v>0</v>
      </c>
      <c r="Z144" s="29"/>
      <c r="AA144" s="30"/>
      <c r="AB144" s="23">
        <f t="shared" si="23"/>
        <v>0</v>
      </c>
      <c r="AC144" s="48"/>
      <c r="AD144" s="48"/>
      <c r="AE144" s="44">
        <f t="shared" si="24"/>
        <v>0</v>
      </c>
      <c r="AF144" s="32"/>
      <c r="AG144" s="28"/>
      <c r="AH144" s="28"/>
      <c r="AI144" s="28"/>
      <c r="AJ144" s="33"/>
    </row>
    <row r="145" spans="1:36" ht="15.75" x14ac:dyDescent="0.25">
      <c r="A145" s="42"/>
      <c r="B145" s="28"/>
      <c r="C145" s="28"/>
      <c r="D145" s="28"/>
      <c r="E145" s="28"/>
      <c r="F145" s="29"/>
      <c r="G145" s="29"/>
      <c r="H145" s="29"/>
      <c r="I145" s="29"/>
      <c r="J145" s="23">
        <f t="shared" si="17"/>
        <v>0</v>
      </c>
      <c r="K145" s="29"/>
      <c r="L145" s="29"/>
      <c r="M145" s="23">
        <f t="shared" si="18"/>
        <v>0</v>
      </c>
      <c r="N145" s="29"/>
      <c r="O145" s="29"/>
      <c r="P145" s="23">
        <f t="shared" si="19"/>
        <v>0</v>
      </c>
      <c r="Q145" s="29"/>
      <c r="R145" s="29"/>
      <c r="S145" s="23">
        <f t="shared" si="20"/>
        <v>0</v>
      </c>
      <c r="T145" s="29"/>
      <c r="U145" s="29"/>
      <c r="V145" s="23">
        <f t="shared" si="21"/>
        <v>0</v>
      </c>
      <c r="W145" s="29"/>
      <c r="X145" s="29"/>
      <c r="Y145" s="23">
        <f t="shared" si="22"/>
        <v>0</v>
      </c>
      <c r="Z145" s="29"/>
      <c r="AA145" s="30"/>
      <c r="AB145" s="23">
        <f t="shared" si="23"/>
        <v>0</v>
      </c>
      <c r="AC145" s="48"/>
      <c r="AD145" s="48"/>
      <c r="AE145" s="44">
        <f t="shared" si="24"/>
        <v>0</v>
      </c>
      <c r="AF145" s="32"/>
      <c r="AG145" s="28"/>
      <c r="AH145" s="28"/>
      <c r="AI145" s="28"/>
      <c r="AJ145" s="33"/>
    </row>
    <row r="146" spans="1:36" ht="15.75" x14ac:dyDescent="0.25">
      <c r="A146" s="42"/>
      <c r="B146" s="28"/>
      <c r="C146" s="28"/>
      <c r="D146" s="28"/>
      <c r="E146" s="28"/>
      <c r="F146" s="29"/>
      <c r="G146" s="29"/>
      <c r="H146" s="29"/>
      <c r="I146" s="29"/>
      <c r="J146" s="23">
        <f t="shared" si="17"/>
        <v>0</v>
      </c>
      <c r="K146" s="29"/>
      <c r="L146" s="29"/>
      <c r="M146" s="23">
        <f t="shared" si="18"/>
        <v>0</v>
      </c>
      <c r="N146" s="29"/>
      <c r="O146" s="29"/>
      <c r="P146" s="23">
        <f t="shared" si="19"/>
        <v>0</v>
      </c>
      <c r="Q146" s="29"/>
      <c r="R146" s="29"/>
      <c r="S146" s="23">
        <f t="shared" si="20"/>
        <v>0</v>
      </c>
      <c r="T146" s="29"/>
      <c r="U146" s="29"/>
      <c r="V146" s="23">
        <f t="shared" si="21"/>
        <v>0</v>
      </c>
      <c r="W146" s="29"/>
      <c r="X146" s="29"/>
      <c r="Y146" s="23">
        <f t="shared" si="22"/>
        <v>0</v>
      </c>
      <c r="Z146" s="29"/>
      <c r="AA146" s="30"/>
      <c r="AB146" s="23">
        <f t="shared" si="23"/>
        <v>0</v>
      </c>
      <c r="AC146" s="48"/>
      <c r="AD146" s="48"/>
      <c r="AE146" s="44">
        <f t="shared" si="24"/>
        <v>0</v>
      </c>
      <c r="AF146" s="32"/>
      <c r="AG146" s="28"/>
      <c r="AH146" s="28"/>
      <c r="AI146" s="28"/>
      <c r="AJ146" s="33"/>
    </row>
    <row r="147" spans="1:36" ht="15.75" x14ac:dyDescent="0.25">
      <c r="A147" s="42"/>
      <c r="B147" s="28"/>
      <c r="C147" s="28"/>
      <c r="D147" s="28"/>
      <c r="E147" s="28"/>
      <c r="F147" s="29"/>
      <c r="G147" s="29"/>
      <c r="H147" s="29"/>
      <c r="I147" s="29"/>
      <c r="J147" s="23">
        <f t="shared" si="17"/>
        <v>0</v>
      </c>
      <c r="K147" s="29"/>
      <c r="L147" s="29"/>
      <c r="M147" s="23">
        <f t="shared" si="18"/>
        <v>0</v>
      </c>
      <c r="N147" s="29"/>
      <c r="O147" s="29"/>
      <c r="P147" s="23">
        <f t="shared" si="19"/>
        <v>0</v>
      </c>
      <c r="Q147" s="29"/>
      <c r="R147" s="29"/>
      <c r="S147" s="23">
        <f t="shared" si="20"/>
        <v>0</v>
      </c>
      <c r="T147" s="29"/>
      <c r="U147" s="29"/>
      <c r="V147" s="23">
        <f t="shared" si="21"/>
        <v>0</v>
      </c>
      <c r="W147" s="29"/>
      <c r="X147" s="29"/>
      <c r="Y147" s="23">
        <f t="shared" si="22"/>
        <v>0</v>
      </c>
      <c r="Z147" s="29"/>
      <c r="AA147" s="30"/>
      <c r="AB147" s="23">
        <f t="shared" si="23"/>
        <v>0</v>
      </c>
      <c r="AC147" s="48"/>
      <c r="AD147" s="48"/>
      <c r="AE147" s="44">
        <f t="shared" si="24"/>
        <v>0</v>
      </c>
      <c r="AF147" s="32"/>
      <c r="AG147" s="28"/>
      <c r="AH147" s="28"/>
      <c r="AI147" s="28"/>
      <c r="AJ147" s="33"/>
    </row>
    <row r="148" spans="1:36" ht="15.75" x14ac:dyDescent="0.25">
      <c r="A148" s="42"/>
      <c r="B148" s="28"/>
      <c r="C148" s="28"/>
      <c r="D148" s="28"/>
      <c r="E148" s="28"/>
      <c r="F148" s="29"/>
      <c r="G148" s="29"/>
      <c r="H148" s="29"/>
      <c r="I148" s="29"/>
      <c r="J148" s="23">
        <f t="shared" si="17"/>
        <v>0</v>
      </c>
      <c r="K148" s="29"/>
      <c r="L148" s="29"/>
      <c r="M148" s="23">
        <f t="shared" si="18"/>
        <v>0</v>
      </c>
      <c r="N148" s="29"/>
      <c r="O148" s="29"/>
      <c r="P148" s="23">
        <f t="shared" si="19"/>
        <v>0</v>
      </c>
      <c r="Q148" s="29"/>
      <c r="R148" s="29"/>
      <c r="S148" s="23">
        <f t="shared" si="20"/>
        <v>0</v>
      </c>
      <c r="T148" s="29"/>
      <c r="U148" s="29"/>
      <c r="V148" s="23">
        <f t="shared" si="21"/>
        <v>0</v>
      </c>
      <c r="W148" s="29"/>
      <c r="X148" s="29"/>
      <c r="Y148" s="23">
        <f t="shared" si="22"/>
        <v>0</v>
      </c>
      <c r="Z148" s="29"/>
      <c r="AA148" s="30"/>
      <c r="AB148" s="23">
        <f t="shared" si="23"/>
        <v>0</v>
      </c>
      <c r="AC148" s="48"/>
      <c r="AD148" s="48"/>
      <c r="AE148" s="44">
        <f t="shared" si="24"/>
        <v>0</v>
      </c>
      <c r="AF148" s="32"/>
      <c r="AG148" s="28"/>
      <c r="AH148" s="28"/>
      <c r="AI148" s="28"/>
      <c r="AJ148" s="33"/>
    </row>
    <row r="149" spans="1:36" ht="15.75" x14ac:dyDescent="0.25">
      <c r="A149" s="42"/>
      <c r="B149" s="28"/>
      <c r="C149" s="28"/>
      <c r="D149" s="28"/>
      <c r="E149" s="28"/>
      <c r="F149" s="29"/>
      <c r="G149" s="29"/>
      <c r="H149" s="29"/>
      <c r="I149" s="29"/>
      <c r="J149" s="23">
        <f t="shared" si="17"/>
        <v>0</v>
      </c>
      <c r="K149" s="29"/>
      <c r="L149" s="29"/>
      <c r="M149" s="23">
        <f t="shared" si="18"/>
        <v>0</v>
      </c>
      <c r="N149" s="29"/>
      <c r="O149" s="29"/>
      <c r="P149" s="23">
        <f t="shared" si="19"/>
        <v>0</v>
      </c>
      <c r="Q149" s="29"/>
      <c r="R149" s="29"/>
      <c r="S149" s="23">
        <f t="shared" si="20"/>
        <v>0</v>
      </c>
      <c r="T149" s="29"/>
      <c r="U149" s="29"/>
      <c r="V149" s="23">
        <f t="shared" si="21"/>
        <v>0</v>
      </c>
      <c r="W149" s="29"/>
      <c r="X149" s="29"/>
      <c r="Y149" s="23">
        <f t="shared" si="22"/>
        <v>0</v>
      </c>
      <c r="Z149" s="29"/>
      <c r="AA149" s="30"/>
      <c r="AB149" s="23">
        <f t="shared" si="23"/>
        <v>0</v>
      </c>
      <c r="AC149" s="48"/>
      <c r="AD149" s="48"/>
      <c r="AE149" s="44">
        <f t="shared" si="24"/>
        <v>0</v>
      </c>
      <c r="AF149" s="32"/>
      <c r="AG149" s="28"/>
      <c r="AH149" s="28"/>
      <c r="AI149" s="28"/>
      <c r="AJ149" s="33"/>
    </row>
    <row r="150" spans="1:36" ht="15.75" x14ac:dyDescent="0.25">
      <c r="A150" s="42"/>
      <c r="B150" s="28"/>
      <c r="C150" s="28"/>
      <c r="D150" s="28"/>
      <c r="E150" s="28"/>
      <c r="F150" s="29"/>
      <c r="G150" s="29"/>
      <c r="H150" s="29"/>
      <c r="I150" s="29"/>
      <c r="J150" s="23">
        <f t="shared" si="17"/>
        <v>0</v>
      </c>
      <c r="K150" s="29"/>
      <c r="L150" s="29"/>
      <c r="M150" s="23">
        <f t="shared" si="18"/>
        <v>0</v>
      </c>
      <c r="N150" s="29"/>
      <c r="O150" s="29"/>
      <c r="P150" s="23">
        <f t="shared" si="19"/>
        <v>0</v>
      </c>
      <c r="Q150" s="29"/>
      <c r="R150" s="29"/>
      <c r="S150" s="23">
        <f t="shared" si="20"/>
        <v>0</v>
      </c>
      <c r="T150" s="29"/>
      <c r="U150" s="29"/>
      <c r="V150" s="23">
        <f t="shared" si="21"/>
        <v>0</v>
      </c>
      <c r="W150" s="29"/>
      <c r="X150" s="29"/>
      <c r="Y150" s="23">
        <f t="shared" si="22"/>
        <v>0</v>
      </c>
      <c r="Z150" s="29"/>
      <c r="AA150" s="30"/>
      <c r="AB150" s="23">
        <f t="shared" si="23"/>
        <v>0</v>
      </c>
      <c r="AC150" s="48"/>
      <c r="AD150" s="48"/>
      <c r="AE150" s="44">
        <f t="shared" si="24"/>
        <v>0</v>
      </c>
      <c r="AF150" s="32"/>
      <c r="AG150" s="28"/>
      <c r="AH150" s="28"/>
      <c r="AI150" s="28"/>
      <c r="AJ150" s="33"/>
    </row>
    <row r="151" spans="1:36" ht="15.75" x14ac:dyDescent="0.25">
      <c r="A151" s="42"/>
      <c r="B151" s="28"/>
      <c r="C151" s="28"/>
      <c r="D151" s="28"/>
      <c r="E151" s="28"/>
      <c r="F151" s="29"/>
      <c r="G151" s="29"/>
      <c r="H151" s="29"/>
      <c r="I151" s="29"/>
      <c r="J151" s="23">
        <f t="shared" si="17"/>
        <v>0</v>
      </c>
      <c r="K151" s="29"/>
      <c r="L151" s="29"/>
      <c r="M151" s="23">
        <f t="shared" si="18"/>
        <v>0</v>
      </c>
      <c r="N151" s="29"/>
      <c r="O151" s="29"/>
      <c r="P151" s="23">
        <f t="shared" si="19"/>
        <v>0</v>
      </c>
      <c r="Q151" s="29"/>
      <c r="R151" s="29"/>
      <c r="S151" s="23">
        <f t="shared" si="20"/>
        <v>0</v>
      </c>
      <c r="T151" s="29"/>
      <c r="U151" s="29"/>
      <c r="V151" s="23">
        <f t="shared" si="21"/>
        <v>0</v>
      </c>
      <c r="W151" s="29"/>
      <c r="X151" s="29"/>
      <c r="Y151" s="23">
        <f t="shared" si="22"/>
        <v>0</v>
      </c>
      <c r="Z151" s="29"/>
      <c r="AA151" s="30"/>
      <c r="AB151" s="23">
        <f t="shared" si="23"/>
        <v>0</v>
      </c>
      <c r="AC151" s="48"/>
      <c r="AD151" s="48"/>
      <c r="AE151" s="44">
        <f t="shared" si="24"/>
        <v>0</v>
      </c>
      <c r="AF151" s="32"/>
      <c r="AG151" s="28"/>
      <c r="AH151" s="28"/>
      <c r="AI151" s="28"/>
      <c r="AJ151" s="33"/>
    </row>
    <row r="152" spans="1:36" ht="15.75" x14ac:dyDescent="0.25">
      <c r="A152" s="42"/>
      <c r="B152" s="28"/>
      <c r="C152" s="28"/>
      <c r="D152" s="28"/>
      <c r="E152" s="28"/>
      <c r="F152" s="29"/>
      <c r="G152" s="29"/>
      <c r="H152" s="29"/>
      <c r="I152" s="29"/>
      <c r="J152" s="23">
        <f t="shared" si="17"/>
        <v>0</v>
      </c>
      <c r="K152" s="29"/>
      <c r="L152" s="29"/>
      <c r="M152" s="23">
        <f t="shared" si="18"/>
        <v>0</v>
      </c>
      <c r="N152" s="29"/>
      <c r="O152" s="29"/>
      <c r="P152" s="23">
        <f t="shared" si="19"/>
        <v>0</v>
      </c>
      <c r="Q152" s="29"/>
      <c r="R152" s="29"/>
      <c r="S152" s="23">
        <f t="shared" si="20"/>
        <v>0</v>
      </c>
      <c r="T152" s="29"/>
      <c r="U152" s="29"/>
      <c r="V152" s="23">
        <f t="shared" si="21"/>
        <v>0</v>
      </c>
      <c r="W152" s="29"/>
      <c r="X152" s="29"/>
      <c r="Y152" s="23">
        <f t="shared" si="22"/>
        <v>0</v>
      </c>
      <c r="Z152" s="29"/>
      <c r="AA152" s="30"/>
      <c r="AB152" s="23">
        <f t="shared" si="23"/>
        <v>0</v>
      </c>
      <c r="AC152" s="48"/>
      <c r="AD152" s="48"/>
      <c r="AE152" s="44">
        <f t="shared" si="24"/>
        <v>0</v>
      </c>
      <c r="AF152" s="32"/>
      <c r="AG152" s="28"/>
      <c r="AH152" s="28"/>
      <c r="AI152" s="28"/>
      <c r="AJ152" s="33"/>
    </row>
    <row r="153" spans="1:36" ht="15.75" x14ac:dyDescent="0.25">
      <c r="A153" s="42"/>
      <c r="B153" s="28"/>
      <c r="C153" s="28"/>
      <c r="D153" s="28"/>
      <c r="E153" s="28"/>
      <c r="F153" s="29"/>
      <c r="G153" s="29"/>
      <c r="H153" s="29"/>
      <c r="I153" s="29"/>
      <c r="J153" s="23">
        <f t="shared" si="17"/>
        <v>0</v>
      </c>
      <c r="K153" s="29"/>
      <c r="L153" s="29"/>
      <c r="M153" s="23">
        <f t="shared" si="18"/>
        <v>0</v>
      </c>
      <c r="N153" s="29"/>
      <c r="O153" s="29"/>
      <c r="P153" s="23">
        <f t="shared" si="19"/>
        <v>0</v>
      </c>
      <c r="Q153" s="29"/>
      <c r="R153" s="29"/>
      <c r="S153" s="23">
        <f t="shared" si="20"/>
        <v>0</v>
      </c>
      <c r="T153" s="29"/>
      <c r="U153" s="29"/>
      <c r="V153" s="23">
        <f t="shared" si="21"/>
        <v>0</v>
      </c>
      <c r="W153" s="29"/>
      <c r="X153" s="29"/>
      <c r="Y153" s="23">
        <f t="shared" si="22"/>
        <v>0</v>
      </c>
      <c r="Z153" s="29"/>
      <c r="AA153" s="30"/>
      <c r="AB153" s="23">
        <f t="shared" si="23"/>
        <v>0</v>
      </c>
      <c r="AC153" s="48"/>
      <c r="AD153" s="48"/>
      <c r="AE153" s="44">
        <f t="shared" si="24"/>
        <v>0</v>
      </c>
      <c r="AF153" s="32"/>
      <c r="AG153" s="28"/>
      <c r="AH153" s="28"/>
      <c r="AI153" s="28"/>
      <c r="AJ153" s="33"/>
    </row>
    <row r="154" spans="1:36" ht="15.75" x14ac:dyDescent="0.25">
      <c r="A154" s="42"/>
      <c r="B154" s="28"/>
      <c r="C154" s="28"/>
      <c r="D154" s="28"/>
      <c r="E154" s="28"/>
      <c r="F154" s="29"/>
      <c r="G154" s="29"/>
      <c r="H154" s="29"/>
      <c r="I154" s="29"/>
      <c r="J154" s="23">
        <f t="shared" si="17"/>
        <v>0</v>
      </c>
      <c r="K154" s="29"/>
      <c r="L154" s="29"/>
      <c r="M154" s="23">
        <f t="shared" si="18"/>
        <v>0</v>
      </c>
      <c r="N154" s="29"/>
      <c r="O154" s="29"/>
      <c r="P154" s="23">
        <f t="shared" si="19"/>
        <v>0</v>
      </c>
      <c r="Q154" s="29"/>
      <c r="R154" s="29"/>
      <c r="S154" s="23">
        <f t="shared" si="20"/>
        <v>0</v>
      </c>
      <c r="T154" s="29"/>
      <c r="U154" s="29"/>
      <c r="V154" s="23">
        <f t="shared" si="21"/>
        <v>0</v>
      </c>
      <c r="W154" s="29"/>
      <c r="X154" s="29"/>
      <c r="Y154" s="23">
        <f t="shared" si="22"/>
        <v>0</v>
      </c>
      <c r="Z154" s="29"/>
      <c r="AA154" s="30"/>
      <c r="AB154" s="23">
        <f t="shared" si="23"/>
        <v>0</v>
      </c>
      <c r="AC154" s="48"/>
      <c r="AD154" s="48"/>
      <c r="AE154" s="44">
        <f t="shared" si="24"/>
        <v>0</v>
      </c>
      <c r="AF154" s="32"/>
      <c r="AG154" s="28"/>
      <c r="AH154" s="28"/>
      <c r="AI154" s="28"/>
      <c r="AJ154" s="33"/>
    </row>
    <row r="155" spans="1:36" ht="15.75" x14ac:dyDescent="0.25">
      <c r="A155" s="42"/>
      <c r="B155" s="28"/>
      <c r="C155" s="28"/>
      <c r="D155" s="28"/>
      <c r="E155" s="28"/>
      <c r="F155" s="29"/>
      <c r="G155" s="29"/>
      <c r="H155" s="29"/>
      <c r="I155" s="29"/>
      <c r="J155" s="23">
        <f t="shared" si="17"/>
        <v>0</v>
      </c>
      <c r="K155" s="29"/>
      <c r="L155" s="29"/>
      <c r="M155" s="23">
        <f t="shared" si="18"/>
        <v>0</v>
      </c>
      <c r="N155" s="29"/>
      <c r="O155" s="29"/>
      <c r="P155" s="23">
        <f t="shared" si="19"/>
        <v>0</v>
      </c>
      <c r="Q155" s="29"/>
      <c r="R155" s="29"/>
      <c r="S155" s="23">
        <f t="shared" si="20"/>
        <v>0</v>
      </c>
      <c r="T155" s="29"/>
      <c r="U155" s="29"/>
      <c r="V155" s="23">
        <f t="shared" si="21"/>
        <v>0</v>
      </c>
      <c r="W155" s="29"/>
      <c r="X155" s="29"/>
      <c r="Y155" s="23">
        <f t="shared" si="22"/>
        <v>0</v>
      </c>
      <c r="Z155" s="29"/>
      <c r="AA155" s="30"/>
      <c r="AB155" s="23">
        <f t="shared" si="23"/>
        <v>0</v>
      </c>
      <c r="AC155" s="48"/>
      <c r="AD155" s="48"/>
      <c r="AE155" s="44">
        <f t="shared" si="24"/>
        <v>0</v>
      </c>
      <c r="AF155" s="32"/>
      <c r="AG155" s="28"/>
      <c r="AH155" s="28"/>
      <c r="AI155" s="28"/>
      <c r="AJ155" s="33"/>
    </row>
    <row r="156" spans="1:36" ht="15.75" x14ac:dyDescent="0.25">
      <c r="A156" s="42"/>
      <c r="B156" s="28"/>
      <c r="C156" s="28"/>
      <c r="D156" s="28"/>
      <c r="E156" s="28"/>
      <c r="F156" s="29"/>
      <c r="G156" s="29"/>
      <c r="H156" s="29"/>
      <c r="I156" s="29"/>
      <c r="J156" s="23">
        <f t="shared" si="17"/>
        <v>0</v>
      </c>
      <c r="K156" s="29"/>
      <c r="L156" s="29"/>
      <c r="M156" s="23">
        <f t="shared" si="18"/>
        <v>0</v>
      </c>
      <c r="N156" s="29"/>
      <c r="O156" s="29"/>
      <c r="P156" s="23">
        <f t="shared" si="19"/>
        <v>0</v>
      </c>
      <c r="Q156" s="29"/>
      <c r="R156" s="29"/>
      <c r="S156" s="23">
        <f t="shared" si="20"/>
        <v>0</v>
      </c>
      <c r="T156" s="29"/>
      <c r="U156" s="29"/>
      <c r="V156" s="23">
        <f t="shared" si="21"/>
        <v>0</v>
      </c>
      <c r="W156" s="29"/>
      <c r="X156" s="29"/>
      <c r="Y156" s="23">
        <f t="shared" si="22"/>
        <v>0</v>
      </c>
      <c r="Z156" s="29"/>
      <c r="AA156" s="30"/>
      <c r="AB156" s="23">
        <f t="shared" si="23"/>
        <v>0</v>
      </c>
      <c r="AC156" s="48"/>
      <c r="AD156" s="48"/>
      <c r="AE156" s="44">
        <f t="shared" si="24"/>
        <v>0</v>
      </c>
      <c r="AF156" s="32"/>
      <c r="AG156" s="28"/>
      <c r="AH156" s="28"/>
      <c r="AI156" s="28"/>
      <c r="AJ156" s="33"/>
    </row>
    <row r="157" spans="1:36" ht="15.75" x14ac:dyDescent="0.25">
      <c r="A157" s="42"/>
      <c r="B157" s="28"/>
      <c r="C157" s="28"/>
      <c r="D157" s="28"/>
      <c r="E157" s="28"/>
      <c r="F157" s="29"/>
      <c r="G157" s="29"/>
      <c r="H157" s="29"/>
      <c r="I157" s="29"/>
      <c r="J157" s="23">
        <f t="shared" si="17"/>
        <v>0</v>
      </c>
      <c r="K157" s="29"/>
      <c r="L157" s="29"/>
      <c r="M157" s="23">
        <f t="shared" si="18"/>
        <v>0</v>
      </c>
      <c r="N157" s="29"/>
      <c r="O157" s="29"/>
      <c r="P157" s="23">
        <f t="shared" si="19"/>
        <v>0</v>
      </c>
      <c r="Q157" s="29"/>
      <c r="R157" s="29"/>
      <c r="S157" s="23">
        <f t="shared" si="20"/>
        <v>0</v>
      </c>
      <c r="T157" s="29"/>
      <c r="U157" s="29"/>
      <c r="V157" s="23">
        <f t="shared" si="21"/>
        <v>0</v>
      </c>
      <c r="W157" s="29"/>
      <c r="X157" s="29"/>
      <c r="Y157" s="23">
        <f t="shared" si="22"/>
        <v>0</v>
      </c>
      <c r="Z157" s="29"/>
      <c r="AA157" s="30"/>
      <c r="AB157" s="23">
        <f t="shared" si="23"/>
        <v>0</v>
      </c>
      <c r="AC157" s="48"/>
      <c r="AD157" s="48"/>
      <c r="AE157" s="44">
        <f t="shared" si="24"/>
        <v>0</v>
      </c>
      <c r="AF157" s="32"/>
      <c r="AG157" s="28"/>
      <c r="AH157" s="28"/>
      <c r="AI157" s="28"/>
      <c r="AJ157" s="33"/>
    </row>
    <row r="158" spans="1:36" ht="15.75" x14ac:dyDescent="0.25">
      <c r="A158" s="42"/>
      <c r="B158" s="28"/>
      <c r="C158" s="28"/>
      <c r="D158" s="28"/>
      <c r="E158" s="28"/>
      <c r="F158" s="29"/>
      <c r="G158" s="29"/>
      <c r="H158" s="29"/>
      <c r="I158" s="29"/>
      <c r="J158" s="23">
        <f t="shared" si="17"/>
        <v>0</v>
      </c>
      <c r="K158" s="29"/>
      <c r="L158" s="29"/>
      <c r="M158" s="23">
        <f t="shared" si="18"/>
        <v>0</v>
      </c>
      <c r="N158" s="29"/>
      <c r="O158" s="29"/>
      <c r="P158" s="23">
        <f t="shared" si="19"/>
        <v>0</v>
      </c>
      <c r="Q158" s="29"/>
      <c r="R158" s="29"/>
      <c r="S158" s="23">
        <f t="shared" si="20"/>
        <v>0</v>
      </c>
      <c r="T158" s="29"/>
      <c r="U158" s="29"/>
      <c r="V158" s="23">
        <f t="shared" si="21"/>
        <v>0</v>
      </c>
      <c r="W158" s="29"/>
      <c r="X158" s="29"/>
      <c r="Y158" s="23">
        <f t="shared" si="22"/>
        <v>0</v>
      </c>
      <c r="Z158" s="29"/>
      <c r="AA158" s="30"/>
      <c r="AB158" s="23">
        <f t="shared" si="23"/>
        <v>0</v>
      </c>
      <c r="AC158" s="48"/>
      <c r="AD158" s="48"/>
      <c r="AE158" s="44">
        <f t="shared" si="24"/>
        <v>0</v>
      </c>
      <c r="AF158" s="32"/>
      <c r="AG158" s="28"/>
      <c r="AH158" s="28"/>
      <c r="AI158" s="28"/>
      <c r="AJ158" s="33"/>
    </row>
    <row r="159" spans="1:36" ht="15.75" x14ac:dyDescent="0.25">
      <c r="A159" s="42"/>
      <c r="B159" s="28"/>
      <c r="C159" s="28"/>
      <c r="D159" s="28"/>
      <c r="E159" s="28"/>
      <c r="F159" s="29"/>
      <c r="G159" s="29"/>
      <c r="H159" s="29"/>
      <c r="I159" s="29"/>
      <c r="J159" s="23">
        <f t="shared" si="17"/>
        <v>0</v>
      </c>
      <c r="K159" s="29"/>
      <c r="L159" s="29"/>
      <c r="M159" s="23">
        <f t="shared" si="18"/>
        <v>0</v>
      </c>
      <c r="N159" s="29"/>
      <c r="O159" s="29"/>
      <c r="P159" s="23">
        <f t="shared" si="19"/>
        <v>0</v>
      </c>
      <c r="Q159" s="29"/>
      <c r="R159" s="29"/>
      <c r="S159" s="23">
        <f t="shared" si="20"/>
        <v>0</v>
      </c>
      <c r="T159" s="29"/>
      <c r="U159" s="29"/>
      <c r="V159" s="23">
        <f t="shared" si="21"/>
        <v>0</v>
      </c>
      <c r="W159" s="29"/>
      <c r="X159" s="29"/>
      <c r="Y159" s="23">
        <f t="shared" si="22"/>
        <v>0</v>
      </c>
      <c r="Z159" s="29"/>
      <c r="AA159" s="30"/>
      <c r="AB159" s="23">
        <f t="shared" si="23"/>
        <v>0</v>
      </c>
      <c r="AC159" s="48"/>
      <c r="AD159" s="48"/>
      <c r="AE159" s="44">
        <f t="shared" si="24"/>
        <v>0</v>
      </c>
      <c r="AF159" s="32"/>
      <c r="AG159" s="28"/>
      <c r="AH159" s="28"/>
      <c r="AI159" s="28"/>
      <c r="AJ159" s="33"/>
    </row>
    <row r="160" spans="1:36" ht="15.75" x14ac:dyDescent="0.25">
      <c r="A160" s="42"/>
      <c r="B160" s="28"/>
      <c r="C160" s="28"/>
      <c r="D160" s="28"/>
      <c r="E160" s="28"/>
      <c r="F160" s="29"/>
      <c r="G160" s="29"/>
      <c r="H160" s="29"/>
      <c r="I160" s="29"/>
      <c r="J160" s="23">
        <f t="shared" si="17"/>
        <v>0</v>
      </c>
      <c r="K160" s="29"/>
      <c r="L160" s="29"/>
      <c r="M160" s="23">
        <f t="shared" si="18"/>
        <v>0</v>
      </c>
      <c r="N160" s="29"/>
      <c r="O160" s="29"/>
      <c r="P160" s="23">
        <f t="shared" si="19"/>
        <v>0</v>
      </c>
      <c r="Q160" s="29"/>
      <c r="R160" s="29"/>
      <c r="S160" s="23">
        <f t="shared" si="20"/>
        <v>0</v>
      </c>
      <c r="T160" s="29"/>
      <c r="U160" s="29"/>
      <c r="V160" s="23">
        <f t="shared" si="21"/>
        <v>0</v>
      </c>
      <c r="W160" s="29"/>
      <c r="X160" s="29"/>
      <c r="Y160" s="23">
        <f t="shared" si="22"/>
        <v>0</v>
      </c>
      <c r="Z160" s="29"/>
      <c r="AA160" s="30"/>
      <c r="AB160" s="23">
        <f t="shared" si="23"/>
        <v>0</v>
      </c>
      <c r="AC160" s="48"/>
      <c r="AD160" s="48"/>
      <c r="AE160" s="44">
        <f t="shared" si="24"/>
        <v>0</v>
      </c>
      <c r="AF160" s="32"/>
      <c r="AG160" s="28"/>
      <c r="AH160" s="28"/>
      <c r="AI160" s="28"/>
      <c r="AJ160" s="33"/>
    </row>
    <row r="161" spans="1:36" ht="15.75" x14ac:dyDescent="0.25">
      <c r="A161" s="42"/>
      <c r="B161" s="28"/>
      <c r="C161" s="28"/>
      <c r="D161" s="28"/>
      <c r="E161" s="28"/>
      <c r="F161" s="29"/>
      <c r="G161" s="29"/>
      <c r="H161" s="29"/>
      <c r="I161" s="29"/>
      <c r="J161" s="23">
        <f t="shared" si="17"/>
        <v>0</v>
      </c>
      <c r="K161" s="29"/>
      <c r="L161" s="29"/>
      <c r="M161" s="23">
        <f t="shared" si="18"/>
        <v>0</v>
      </c>
      <c r="N161" s="29"/>
      <c r="O161" s="29"/>
      <c r="P161" s="23">
        <f t="shared" si="19"/>
        <v>0</v>
      </c>
      <c r="Q161" s="29"/>
      <c r="R161" s="29"/>
      <c r="S161" s="23">
        <f t="shared" si="20"/>
        <v>0</v>
      </c>
      <c r="T161" s="29"/>
      <c r="U161" s="29"/>
      <c r="V161" s="23">
        <f t="shared" si="21"/>
        <v>0</v>
      </c>
      <c r="W161" s="29"/>
      <c r="X161" s="29"/>
      <c r="Y161" s="23">
        <f t="shared" si="22"/>
        <v>0</v>
      </c>
      <c r="Z161" s="29"/>
      <c r="AA161" s="30"/>
      <c r="AB161" s="23">
        <f t="shared" si="23"/>
        <v>0</v>
      </c>
      <c r="AC161" s="48"/>
      <c r="AD161" s="48"/>
      <c r="AE161" s="44">
        <f t="shared" si="24"/>
        <v>0</v>
      </c>
      <c r="AF161" s="32"/>
      <c r="AG161" s="28"/>
      <c r="AH161" s="28"/>
      <c r="AI161" s="28"/>
      <c r="AJ161" s="33"/>
    </row>
    <row r="162" spans="1:36" ht="15.75" x14ac:dyDescent="0.25">
      <c r="A162" s="42"/>
      <c r="B162" s="28"/>
      <c r="C162" s="28"/>
      <c r="D162" s="28"/>
      <c r="E162" s="28"/>
      <c r="F162" s="29"/>
      <c r="G162" s="29"/>
      <c r="H162" s="29"/>
      <c r="I162" s="29"/>
      <c r="J162" s="23">
        <f t="shared" si="17"/>
        <v>0</v>
      </c>
      <c r="K162" s="29"/>
      <c r="L162" s="29"/>
      <c r="M162" s="23">
        <f t="shared" si="18"/>
        <v>0</v>
      </c>
      <c r="N162" s="29"/>
      <c r="O162" s="29"/>
      <c r="P162" s="23">
        <f t="shared" si="19"/>
        <v>0</v>
      </c>
      <c r="Q162" s="29"/>
      <c r="R162" s="29"/>
      <c r="S162" s="23">
        <f t="shared" si="20"/>
        <v>0</v>
      </c>
      <c r="T162" s="29"/>
      <c r="U162" s="29"/>
      <c r="V162" s="23">
        <f t="shared" si="21"/>
        <v>0</v>
      </c>
      <c r="W162" s="29"/>
      <c r="X162" s="29"/>
      <c r="Y162" s="23">
        <f t="shared" si="22"/>
        <v>0</v>
      </c>
      <c r="Z162" s="29"/>
      <c r="AA162" s="30"/>
      <c r="AB162" s="23">
        <f t="shared" si="23"/>
        <v>0</v>
      </c>
      <c r="AC162" s="48"/>
      <c r="AD162" s="48"/>
      <c r="AE162" s="44">
        <f t="shared" si="24"/>
        <v>0</v>
      </c>
      <c r="AF162" s="32"/>
      <c r="AG162" s="28"/>
      <c r="AH162" s="28"/>
      <c r="AI162" s="28"/>
      <c r="AJ162" s="33"/>
    </row>
    <row r="163" spans="1:36" ht="15.75" x14ac:dyDescent="0.25">
      <c r="A163" s="42"/>
      <c r="B163" s="28"/>
      <c r="C163" s="28"/>
      <c r="D163" s="28"/>
      <c r="E163" s="28"/>
      <c r="F163" s="29"/>
      <c r="G163" s="29"/>
      <c r="H163" s="29"/>
      <c r="I163" s="29"/>
      <c r="J163" s="23">
        <f t="shared" si="17"/>
        <v>0</v>
      </c>
      <c r="K163" s="29"/>
      <c r="L163" s="29"/>
      <c r="M163" s="23">
        <f t="shared" si="18"/>
        <v>0</v>
      </c>
      <c r="N163" s="29"/>
      <c r="O163" s="29"/>
      <c r="P163" s="23">
        <f t="shared" si="19"/>
        <v>0</v>
      </c>
      <c r="Q163" s="29"/>
      <c r="R163" s="29"/>
      <c r="S163" s="23">
        <f t="shared" si="20"/>
        <v>0</v>
      </c>
      <c r="T163" s="29"/>
      <c r="U163" s="29"/>
      <c r="V163" s="23">
        <f t="shared" si="21"/>
        <v>0</v>
      </c>
      <c r="W163" s="29"/>
      <c r="X163" s="29"/>
      <c r="Y163" s="23">
        <f t="shared" si="22"/>
        <v>0</v>
      </c>
      <c r="Z163" s="29"/>
      <c r="AA163" s="30"/>
      <c r="AB163" s="23">
        <f t="shared" si="23"/>
        <v>0</v>
      </c>
      <c r="AC163" s="48"/>
      <c r="AD163" s="48"/>
      <c r="AE163" s="44">
        <f t="shared" si="24"/>
        <v>0</v>
      </c>
      <c r="AF163" s="32"/>
      <c r="AG163" s="28"/>
      <c r="AH163" s="28"/>
      <c r="AI163" s="28"/>
      <c r="AJ163" s="33"/>
    </row>
    <row r="164" spans="1:36" ht="15.75" x14ac:dyDescent="0.25">
      <c r="A164" s="42"/>
      <c r="B164" s="28"/>
      <c r="C164" s="28"/>
      <c r="D164" s="28"/>
      <c r="E164" s="28"/>
      <c r="F164" s="29"/>
      <c r="G164" s="29"/>
      <c r="H164" s="29"/>
      <c r="I164" s="29"/>
      <c r="J164" s="23">
        <f t="shared" si="17"/>
        <v>0</v>
      </c>
      <c r="K164" s="29"/>
      <c r="L164" s="29"/>
      <c r="M164" s="23">
        <f t="shared" si="18"/>
        <v>0</v>
      </c>
      <c r="N164" s="29"/>
      <c r="O164" s="29"/>
      <c r="P164" s="23">
        <f t="shared" si="19"/>
        <v>0</v>
      </c>
      <c r="Q164" s="29"/>
      <c r="R164" s="29"/>
      <c r="S164" s="23">
        <f t="shared" si="20"/>
        <v>0</v>
      </c>
      <c r="T164" s="29"/>
      <c r="U164" s="29"/>
      <c r="V164" s="23">
        <f t="shared" si="21"/>
        <v>0</v>
      </c>
      <c r="W164" s="29"/>
      <c r="X164" s="29"/>
      <c r="Y164" s="23">
        <f t="shared" si="22"/>
        <v>0</v>
      </c>
      <c r="Z164" s="29"/>
      <c r="AA164" s="30"/>
      <c r="AB164" s="23">
        <f t="shared" si="23"/>
        <v>0</v>
      </c>
      <c r="AC164" s="48"/>
      <c r="AD164" s="48"/>
      <c r="AE164" s="44">
        <f t="shared" si="24"/>
        <v>0</v>
      </c>
      <c r="AF164" s="32"/>
      <c r="AG164" s="28"/>
      <c r="AH164" s="28"/>
      <c r="AI164" s="28"/>
      <c r="AJ164" s="33"/>
    </row>
    <row r="165" spans="1:36" ht="15.75" x14ac:dyDescent="0.25">
      <c r="A165" s="42"/>
      <c r="B165" s="28"/>
      <c r="C165" s="28"/>
      <c r="D165" s="28"/>
      <c r="E165" s="28"/>
      <c r="F165" s="29"/>
      <c r="G165" s="29"/>
      <c r="H165" s="29"/>
      <c r="I165" s="29"/>
      <c r="J165" s="23">
        <f t="shared" si="17"/>
        <v>0</v>
      </c>
      <c r="K165" s="29"/>
      <c r="L165" s="29"/>
      <c r="M165" s="23">
        <f t="shared" si="18"/>
        <v>0</v>
      </c>
      <c r="N165" s="29"/>
      <c r="O165" s="29"/>
      <c r="P165" s="23">
        <f t="shared" si="19"/>
        <v>0</v>
      </c>
      <c r="Q165" s="29"/>
      <c r="R165" s="29"/>
      <c r="S165" s="23">
        <f t="shared" si="20"/>
        <v>0</v>
      </c>
      <c r="T165" s="29"/>
      <c r="U165" s="29"/>
      <c r="V165" s="23">
        <f t="shared" si="21"/>
        <v>0</v>
      </c>
      <c r="W165" s="29"/>
      <c r="X165" s="29"/>
      <c r="Y165" s="23">
        <f t="shared" si="22"/>
        <v>0</v>
      </c>
      <c r="Z165" s="29"/>
      <c r="AA165" s="30"/>
      <c r="AB165" s="23">
        <f t="shared" si="23"/>
        <v>0</v>
      </c>
      <c r="AC165" s="48"/>
      <c r="AD165" s="48"/>
      <c r="AE165" s="44">
        <f t="shared" si="24"/>
        <v>0</v>
      </c>
      <c r="AF165" s="32"/>
      <c r="AG165" s="28"/>
      <c r="AH165" s="28"/>
      <c r="AI165" s="28"/>
      <c r="AJ165" s="33"/>
    </row>
    <row r="166" spans="1:36" ht="15.75" x14ac:dyDescent="0.25">
      <c r="A166" s="42"/>
      <c r="B166" s="28"/>
      <c r="C166" s="28"/>
      <c r="D166" s="28"/>
      <c r="E166" s="28"/>
      <c r="F166" s="29"/>
      <c r="G166" s="29"/>
      <c r="H166" s="29"/>
      <c r="I166" s="29"/>
      <c r="J166" s="23">
        <f t="shared" si="17"/>
        <v>0</v>
      </c>
      <c r="K166" s="29"/>
      <c r="L166" s="29"/>
      <c r="M166" s="23">
        <f t="shared" si="18"/>
        <v>0</v>
      </c>
      <c r="N166" s="29"/>
      <c r="O166" s="29"/>
      <c r="P166" s="23">
        <f t="shared" si="19"/>
        <v>0</v>
      </c>
      <c r="Q166" s="29"/>
      <c r="R166" s="29"/>
      <c r="S166" s="23">
        <f t="shared" si="20"/>
        <v>0</v>
      </c>
      <c r="T166" s="29"/>
      <c r="U166" s="29"/>
      <c r="V166" s="23">
        <f t="shared" si="21"/>
        <v>0</v>
      </c>
      <c r="W166" s="29"/>
      <c r="X166" s="29"/>
      <c r="Y166" s="23">
        <f t="shared" si="22"/>
        <v>0</v>
      </c>
      <c r="Z166" s="29"/>
      <c r="AA166" s="30"/>
      <c r="AB166" s="23">
        <f t="shared" si="23"/>
        <v>0</v>
      </c>
      <c r="AC166" s="48"/>
      <c r="AD166" s="48"/>
      <c r="AE166" s="44">
        <f t="shared" si="24"/>
        <v>0</v>
      </c>
      <c r="AF166" s="32"/>
      <c r="AG166" s="28"/>
      <c r="AH166" s="28"/>
      <c r="AI166" s="28"/>
      <c r="AJ166" s="33"/>
    </row>
    <row r="167" spans="1:36" ht="15.75" x14ac:dyDescent="0.25">
      <c r="A167" s="42"/>
      <c r="B167" s="28"/>
      <c r="C167" s="28"/>
      <c r="D167" s="28"/>
      <c r="E167" s="28"/>
      <c r="F167" s="29"/>
      <c r="G167" s="29"/>
      <c r="H167" s="29"/>
      <c r="I167" s="29"/>
      <c r="J167" s="23">
        <f t="shared" si="17"/>
        <v>0</v>
      </c>
      <c r="K167" s="29"/>
      <c r="L167" s="29"/>
      <c r="M167" s="23">
        <f t="shared" si="18"/>
        <v>0</v>
      </c>
      <c r="N167" s="29"/>
      <c r="O167" s="29"/>
      <c r="P167" s="23">
        <f t="shared" si="19"/>
        <v>0</v>
      </c>
      <c r="Q167" s="29"/>
      <c r="R167" s="29"/>
      <c r="S167" s="23">
        <f t="shared" si="20"/>
        <v>0</v>
      </c>
      <c r="T167" s="29"/>
      <c r="U167" s="29"/>
      <c r="V167" s="23">
        <f t="shared" si="21"/>
        <v>0</v>
      </c>
      <c r="W167" s="29"/>
      <c r="X167" s="29"/>
      <c r="Y167" s="23">
        <f t="shared" si="22"/>
        <v>0</v>
      </c>
      <c r="Z167" s="29"/>
      <c r="AA167" s="30"/>
      <c r="AB167" s="23">
        <f t="shared" si="23"/>
        <v>0</v>
      </c>
      <c r="AC167" s="48"/>
      <c r="AD167" s="48"/>
      <c r="AE167" s="44">
        <f t="shared" si="24"/>
        <v>0</v>
      </c>
      <c r="AF167" s="32"/>
      <c r="AG167" s="28"/>
      <c r="AH167" s="28"/>
      <c r="AI167" s="28"/>
      <c r="AJ167" s="33"/>
    </row>
    <row r="168" spans="1:36" ht="15.75" x14ac:dyDescent="0.25">
      <c r="A168" s="42"/>
      <c r="B168" s="28"/>
      <c r="C168" s="28"/>
      <c r="D168" s="28"/>
      <c r="E168" s="28"/>
      <c r="F168" s="29"/>
      <c r="G168" s="29"/>
      <c r="H168" s="29"/>
      <c r="I168" s="29"/>
      <c r="J168" s="23">
        <f t="shared" si="17"/>
        <v>0</v>
      </c>
      <c r="K168" s="29"/>
      <c r="L168" s="29"/>
      <c r="M168" s="23">
        <f t="shared" si="18"/>
        <v>0</v>
      </c>
      <c r="N168" s="29"/>
      <c r="O168" s="29"/>
      <c r="P168" s="23">
        <f t="shared" si="19"/>
        <v>0</v>
      </c>
      <c r="Q168" s="29"/>
      <c r="R168" s="29"/>
      <c r="S168" s="23">
        <f t="shared" si="20"/>
        <v>0</v>
      </c>
      <c r="T168" s="29"/>
      <c r="U168" s="29"/>
      <c r="V168" s="23">
        <f t="shared" si="21"/>
        <v>0</v>
      </c>
      <c r="W168" s="29"/>
      <c r="X168" s="29"/>
      <c r="Y168" s="23">
        <f t="shared" si="22"/>
        <v>0</v>
      </c>
      <c r="Z168" s="29"/>
      <c r="AA168" s="30"/>
      <c r="AB168" s="23">
        <f t="shared" si="23"/>
        <v>0</v>
      </c>
      <c r="AC168" s="48"/>
      <c r="AD168" s="48"/>
      <c r="AE168" s="44">
        <f t="shared" si="24"/>
        <v>0</v>
      </c>
      <c r="AF168" s="32"/>
      <c r="AG168" s="28"/>
      <c r="AH168" s="28"/>
      <c r="AI168" s="28"/>
      <c r="AJ168" s="33"/>
    </row>
    <row r="169" spans="1:36" ht="15.75" x14ac:dyDescent="0.25">
      <c r="A169" s="42"/>
      <c r="B169" s="28"/>
      <c r="C169" s="28"/>
      <c r="D169" s="28"/>
      <c r="E169" s="28"/>
      <c r="F169" s="29"/>
      <c r="G169" s="29"/>
      <c r="H169" s="29"/>
      <c r="I169" s="29"/>
      <c r="J169" s="23">
        <f t="shared" si="17"/>
        <v>0</v>
      </c>
      <c r="K169" s="29"/>
      <c r="L169" s="29"/>
      <c r="M169" s="23">
        <f t="shared" si="18"/>
        <v>0</v>
      </c>
      <c r="N169" s="29"/>
      <c r="O169" s="29"/>
      <c r="P169" s="23">
        <f t="shared" si="19"/>
        <v>0</v>
      </c>
      <c r="Q169" s="29"/>
      <c r="R169" s="29"/>
      <c r="S169" s="23">
        <f t="shared" si="20"/>
        <v>0</v>
      </c>
      <c r="T169" s="29"/>
      <c r="U169" s="29"/>
      <c r="V169" s="23">
        <f t="shared" si="21"/>
        <v>0</v>
      </c>
      <c r="W169" s="29"/>
      <c r="X169" s="29"/>
      <c r="Y169" s="23">
        <f t="shared" si="22"/>
        <v>0</v>
      </c>
      <c r="Z169" s="29"/>
      <c r="AA169" s="30"/>
      <c r="AB169" s="23">
        <f t="shared" si="23"/>
        <v>0</v>
      </c>
      <c r="AC169" s="48"/>
      <c r="AD169" s="48"/>
      <c r="AE169" s="44">
        <f t="shared" si="24"/>
        <v>0</v>
      </c>
      <c r="AF169" s="32"/>
      <c r="AG169" s="28"/>
      <c r="AH169" s="28"/>
      <c r="AI169" s="28"/>
      <c r="AJ169" s="33"/>
    </row>
    <row r="170" spans="1:36" ht="15.75" x14ac:dyDescent="0.25">
      <c r="A170" s="42"/>
      <c r="B170" s="28"/>
      <c r="C170" s="28"/>
      <c r="D170" s="28"/>
      <c r="E170" s="28"/>
      <c r="F170" s="29"/>
      <c r="G170" s="29"/>
      <c r="H170" s="29"/>
      <c r="I170" s="29"/>
      <c r="J170" s="23">
        <f t="shared" si="17"/>
        <v>0</v>
      </c>
      <c r="K170" s="29"/>
      <c r="L170" s="29"/>
      <c r="M170" s="23">
        <f t="shared" si="18"/>
        <v>0</v>
      </c>
      <c r="N170" s="29"/>
      <c r="O170" s="29"/>
      <c r="P170" s="23">
        <f t="shared" si="19"/>
        <v>0</v>
      </c>
      <c r="Q170" s="29"/>
      <c r="R170" s="29"/>
      <c r="S170" s="23">
        <f t="shared" si="20"/>
        <v>0</v>
      </c>
      <c r="T170" s="29"/>
      <c r="U170" s="29"/>
      <c r="V170" s="23">
        <f t="shared" si="21"/>
        <v>0</v>
      </c>
      <c r="W170" s="29"/>
      <c r="X170" s="29"/>
      <c r="Y170" s="23">
        <f t="shared" si="22"/>
        <v>0</v>
      </c>
      <c r="Z170" s="29"/>
      <c r="AA170" s="30"/>
      <c r="AB170" s="23">
        <f t="shared" si="23"/>
        <v>0</v>
      </c>
      <c r="AC170" s="48"/>
      <c r="AD170" s="48"/>
      <c r="AE170" s="44">
        <f t="shared" si="24"/>
        <v>0</v>
      </c>
      <c r="AF170" s="32"/>
      <c r="AG170" s="28"/>
      <c r="AH170" s="28"/>
      <c r="AI170" s="28"/>
      <c r="AJ170" s="33"/>
    </row>
    <row r="171" spans="1:36" ht="15.75" x14ac:dyDescent="0.25">
      <c r="A171" s="42"/>
      <c r="B171" s="28"/>
      <c r="C171" s="28"/>
      <c r="D171" s="28"/>
      <c r="E171" s="28"/>
      <c r="F171" s="29"/>
      <c r="G171" s="29"/>
      <c r="H171" s="29"/>
      <c r="I171" s="29"/>
      <c r="J171" s="23">
        <f t="shared" si="17"/>
        <v>0</v>
      </c>
      <c r="K171" s="29"/>
      <c r="L171" s="29"/>
      <c r="M171" s="23">
        <f t="shared" si="18"/>
        <v>0</v>
      </c>
      <c r="N171" s="29"/>
      <c r="O171" s="29"/>
      <c r="P171" s="23">
        <f t="shared" si="19"/>
        <v>0</v>
      </c>
      <c r="Q171" s="29"/>
      <c r="R171" s="29"/>
      <c r="S171" s="23">
        <f t="shared" si="20"/>
        <v>0</v>
      </c>
      <c r="T171" s="29"/>
      <c r="U171" s="29"/>
      <c r="V171" s="23">
        <f t="shared" si="21"/>
        <v>0</v>
      </c>
      <c r="W171" s="29"/>
      <c r="X171" s="29"/>
      <c r="Y171" s="23">
        <f t="shared" si="22"/>
        <v>0</v>
      </c>
      <c r="Z171" s="29"/>
      <c r="AA171" s="30"/>
      <c r="AB171" s="23">
        <f t="shared" si="23"/>
        <v>0</v>
      </c>
      <c r="AC171" s="48"/>
      <c r="AD171" s="48"/>
      <c r="AE171" s="44">
        <f t="shared" si="24"/>
        <v>0</v>
      </c>
      <c r="AF171" s="32"/>
      <c r="AG171" s="28"/>
      <c r="AH171" s="28"/>
      <c r="AI171" s="28"/>
      <c r="AJ171" s="33"/>
    </row>
    <row r="172" spans="1:36" ht="15.75" x14ac:dyDescent="0.25">
      <c r="A172" s="42"/>
      <c r="B172" s="28"/>
      <c r="C172" s="28"/>
      <c r="D172" s="28"/>
      <c r="E172" s="28"/>
      <c r="F172" s="29"/>
      <c r="G172" s="29"/>
      <c r="H172" s="29"/>
      <c r="I172" s="29"/>
      <c r="J172" s="23">
        <f t="shared" si="17"/>
        <v>0</v>
      </c>
      <c r="K172" s="29"/>
      <c r="L172" s="29"/>
      <c r="M172" s="23">
        <f t="shared" si="18"/>
        <v>0</v>
      </c>
      <c r="N172" s="29"/>
      <c r="O172" s="29"/>
      <c r="P172" s="23">
        <f t="shared" si="19"/>
        <v>0</v>
      </c>
      <c r="Q172" s="29"/>
      <c r="R172" s="29"/>
      <c r="S172" s="23">
        <f t="shared" si="20"/>
        <v>0</v>
      </c>
      <c r="T172" s="29"/>
      <c r="U172" s="29"/>
      <c r="V172" s="23">
        <f t="shared" si="21"/>
        <v>0</v>
      </c>
      <c r="W172" s="29"/>
      <c r="X172" s="29"/>
      <c r="Y172" s="23">
        <f t="shared" si="22"/>
        <v>0</v>
      </c>
      <c r="Z172" s="29"/>
      <c r="AA172" s="30"/>
      <c r="AB172" s="23">
        <f t="shared" si="23"/>
        <v>0</v>
      </c>
      <c r="AC172" s="48"/>
      <c r="AD172" s="48"/>
      <c r="AE172" s="44">
        <f t="shared" si="24"/>
        <v>0</v>
      </c>
      <c r="AF172" s="32"/>
      <c r="AG172" s="28"/>
      <c r="AH172" s="28"/>
      <c r="AI172" s="28"/>
      <c r="AJ172" s="33"/>
    </row>
    <row r="173" spans="1:36" ht="15.75" x14ac:dyDescent="0.25">
      <c r="A173" s="42"/>
      <c r="B173" s="28"/>
      <c r="C173" s="28"/>
      <c r="D173" s="28"/>
      <c r="E173" s="28"/>
      <c r="F173" s="29"/>
      <c r="G173" s="29"/>
      <c r="H173" s="29"/>
      <c r="I173" s="29"/>
      <c r="J173" s="23">
        <f t="shared" si="17"/>
        <v>0</v>
      </c>
      <c r="K173" s="29"/>
      <c r="L173" s="29"/>
      <c r="M173" s="23">
        <f t="shared" si="18"/>
        <v>0</v>
      </c>
      <c r="N173" s="29"/>
      <c r="O173" s="29"/>
      <c r="P173" s="23">
        <f t="shared" si="19"/>
        <v>0</v>
      </c>
      <c r="Q173" s="29"/>
      <c r="R173" s="29"/>
      <c r="S173" s="23">
        <f t="shared" si="20"/>
        <v>0</v>
      </c>
      <c r="T173" s="29"/>
      <c r="U173" s="29"/>
      <c r="V173" s="23">
        <f t="shared" si="21"/>
        <v>0</v>
      </c>
      <c r="W173" s="29"/>
      <c r="X173" s="29"/>
      <c r="Y173" s="23">
        <f t="shared" si="22"/>
        <v>0</v>
      </c>
      <c r="Z173" s="29"/>
      <c r="AA173" s="30"/>
      <c r="AB173" s="23">
        <f t="shared" si="23"/>
        <v>0</v>
      </c>
      <c r="AC173" s="48"/>
      <c r="AD173" s="48"/>
      <c r="AE173" s="44">
        <f t="shared" si="24"/>
        <v>0</v>
      </c>
      <c r="AF173" s="32"/>
      <c r="AG173" s="28"/>
      <c r="AH173" s="28"/>
      <c r="AI173" s="28"/>
      <c r="AJ173" s="33"/>
    </row>
    <row r="174" spans="1:36" ht="15.75" x14ac:dyDescent="0.25">
      <c r="A174" s="42"/>
      <c r="B174" s="28"/>
      <c r="C174" s="28"/>
      <c r="D174" s="28"/>
      <c r="E174" s="28"/>
      <c r="F174" s="29"/>
      <c r="G174" s="29"/>
      <c r="H174" s="29"/>
      <c r="I174" s="29"/>
      <c r="J174" s="23">
        <f t="shared" si="17"/>
        <v>0</v>
      </c>
      <c r="K174" s="29"/>
      <c r="L174" s="29"/>
      <c r="M174" s="23">
        <f t="shared" si="18"/>
        <v>0</v>
      </c>
      <c r="N174" s="29"/>
      <c r="O174" s="29"/>
      <c r="P174" s="23">
        <f t="shared" si="19"/>
        <v>0</v>
      </c>
      <c r="Q174" s="29"/>
      <c r="R174" s="29"/>
      <c r="S174" s="23">
        <f t="shared" si="20"/>
        <v>0</v>
      </c>
      <c r="T174" s="29"/>
      <c r="U174" s="29"/>
      <c r="V174" s="23">
        <f t="shared" si="21"/>
        <v>0</v>
      </c>
      <c r="W174" s="29"/>
      <c r="X174" s="29"/>
      <c r="Y174" s="23">
        <f t="shared" si="22"/>
        <v>0</v>
      </c>
      <c r="Z174" s="29"/>
      <c r="AA174" s="30"/>
      <c r="AB174" s="23">
        <f t="shared" si="23"/>
        <v>0</v>
      </c>
      <c r="AC174" s="48"/>
      <c r="AD174" s="48"/>
      <c r="AE174" s="44">
        <f t="shared" si="24"/>
        <v>0</v>
      </c>
      <c r="AF174" s="32"/>
      <c r="AG174" s="28"/>
      <c r="AH174" s="28"/>
      <c r="AI174" s="28"/>
      <c r="AJ174" s="33"/>
    </row>
    <row r="175" spans="1:36" ht="15.75" x14ac:dyDescent="0.25">
      <c r="A175" s="42"/>
      <c r="B175" s="28"/>
      <c r="C175" s="28"/>
      <c r="D175" s="28"/>
      <c r="E175" s="28"/>
      <c r="F175" s="29"/>
      <c r="G175" s="29"/>
      <c r="H175" s="29"/>
      <c r="I175" s="29"/>
      <c r="J175" s="23">
        <f t="shared" si="17"/>
        <v>0</v>
      </c>
      <c r="K175" s="29"/>
      <c r="L175" s="29"/>
      <c r="M175" s="23">
        <f t="shared" si="18"/>
        <v>0</v>
      </c>
      <c r="N175" s="29"/>
      <c r="O175" s="29"/>
      <c r="P175" s="23">
        <f t="shared" si="19"/>
        <v>0</v>
      </c>
      <c r="Q175" s="29"/>
      <c r="R175" s="29"/>
      <c r="S175" s="23">
        <f t="shared" si="20"/>
        <v>0</v>
      </c>
      <c r="T175" s="29"/>
      <c r="U175" s="29"/>
      <c r="V175" s="23">
        <f t="shared" si="21"/>
        <v>0</v>
      </c>
      <c r="W175" s="29"/>
      <c r="X175" s="29"/>
      <c r="Y175" s="23">
        <f t="shared" si="22"/>
        <v>0</v>
      </c>
      <c r="Z175" s="29"/>
      <c r="AA175" s="30"/>
      <c r="AB175" s="23">
        <f t="shared" si="23"/>
        <v>0</v>
      </c>
      <c r="AC175" s="48"/>
      <c r="AD175" s="48"/>
      <c r="AE175" s="44">
        <f t="shared" si="24"/>
        <v>0</v>
      </c>
      <c r="AF175" s="32"/>
      <c r="AG175" s="28"/>
      <c r="AH175" s="28"/>
      <c r="AI175" s="28"/>
      <c r="AJ175" s="33"/>
    </row>
    <row r="176" spans="1:36" ht="15.75" x14ac:dyDescent="0.25">
      <c r="A176" s="42"/>
      <c r="B176" s="28"/>
      <c r="C176" s="28"/>
      <c r="D176" s="28"/>
      <c r="E176" s="28"/>
      <c r="F176" s="29"/>
      <c r="G176" s="29"/>
      <c r="H176" s="29"/>
      <c r="I176" s="29"/>
      <c r="J176" s="23">
        <f t="shared" si="17"/>
        <v>0</v>
      </c>
      <c r="K176" s="29"/>
      <c r="L176" s="29"/>
      <c r="M176" s="23">
        <f t="shared" si="18"/>
        <v>0</v>
      </c>
      <c r="N176" s="29"/>
      <c r="O176" s="29"/>
      <c r="P176" s="23">
        <f t="shared" si="19"/>
        <v>0</v>
      </c>
      <c r="Q176" s="29"/>
      <c r="R176" s="29"/>
      <c r="S176" s="23">
        <f t="shared" si="20"/>
        <v>0</v>
      </c>
      <c r="T176" s="29"/>
      <c r="U176" s="29"/>
      <c r="V176" s="23">
        <f t="shared" si="21"/>
        <v>0</v>
      </c>
      <c r="W176" s="29"/>
      <c r="X176" s="29"/>
      <c r="Y176" s="23">
        <f t="shared" si="22"/>
        <v>0</v>
      </c>
      <c r="Z176" s="29"/>
      <c r="AA176" s="30"/>
      <c r="AB176" s="23">
        <f t="shared" si="23"/>
        <v>0</v>
      </c>
      <c r="AC176" s="48"/>
      <c r="AD176" s="48"/>
      <c r="AE176" s="44">
        <f t="shared" si="24"/>
        <v>0</v>
      </c>
      <c r="AF176" s="32"/>
      <c r="AG176" s="28"/>
      <c r="AH176" s="28"/>
      <c r="AI176" s="28"/>
      <c r="AJ176" s="33"/>
    </row>
    <row r="177" spans="1:36" ht="15.75" x14ac:dyDescent="0.25">
      <c r="A177" s="42"/>
      <c r="B177" s="28"/>
      <c r="C177" s="28"/>
      <c r="D177" s="28"/>
      <c r="E177" s="28"/>
      <c r="F177" s="29"/>
      <c r="G177" s="29"/>
      <c r="H177" s="29"/>
      <c r="I177" s="29"/>
      <c r="J177" s="23">
        <f t="shared" si="17"/>
        <v>0</v>
      </c>
      <c r="K177" s="29"/>
      <c r="L177" s="29"/>
      <c r="M177" s="23">
        <f t="shared" si="18"/>
        <v>0</v>
      </c>
      <c r="N177" s="29"/>
      <c r="O177" s="29"/>
      <c r="P177" s="23">
        <f t="shared" si="19"/>
        <v>0</v>
      </c>
      <c r="Q177" s="29"/>
      <c r="R177" s="29"/>
      <c r="S177" s="23">
        <f t="shared" si="20"/>
        <v>0</v>
      </c>
      <c r="T177" s="29"/>
      <c r="U177" s="29"/>
      <c r="V177" s="23">
        <f t="shared" si="21"/>
        <v>0</v>
      </c>
      <c r="W177" s="29"/>
      <c r="X177" s="29"/>
      <c r="Y177" s="23">
        <f t="shared" si="22"/>
        <v>0</v>
      </c>
      <c r="Z177" s="29"/>
      <c r="AA177" s="30"/>
      <c r="AB177" s="23">
        <f t="shared" si="23"/>
        <v>0</v>
      </c>
      <c r="AC177" s="48"/>
      <c r="AD177" s="48"/>
      <c r="AE177" s="44">
        <f t="shared" si="24"/>
        <v>0</v>
      </c>
      <c r="AF177" s="32"/>
      <c r="AG177" s="28"/>
      <c r="AH177" s="28"/>
      <c r="AI177" s="28"/>
      <c r="AJ177" s="33"/>
    </row>
    <row r="178" spans="1:36" ht="15.75" x14ac:dyDescent="0.25">
      <c r="A178" s="42"/>
      <c r="B178" s="28"/>
      <c r="C178" s="28"/>
      <c r="D178" s="28"/>
      <c r="E178" s="28"/>
      <c r="F178" s="29"/>
      <c r="G178" s="29"/>
      <c r="H178" s="29"/>
      <c r="I178" s="29"/>
      <c r="J178" s="23">
        <f t="shared" si="17"/>
        <v>0</v>
      </c>
      <c r="K178" s="29"/>
      <c r="L178" s="29"/>
      <c r="M178" s="23">
        <f t="shared" si="18"/>
        <v>0</v>
      </c>
      <c r="N178" s="29"/>
      <c r="O178" s="29"/>
      <c r="P178" s="23">
        <f t="shared" si="19"/>
        <v>0</v>
      </c>
      <c r="Q178" s="29"/>
      <c r="R178" s="29"/>
      <c r="S178" s="23">
        <f t="shared" si="20"/>
        <v>0</v>
      </c>
      <c r="T178" s="29"/>
      <c r="U178" s="29"/>
      <c r="V178" s="23">
        <f t="shared" si="21"/>
        <v>0</v>
      </c>
      <c r="W178" s="29"/>
      <c r="X178" s="29"/>
      <c r="Y178" s="23">
        <f t="shared" si="22"/>
        <v>0</v>
      </c>
      <c r="Z178" s="29"/>
      <c r="AA178" s="30"/>
      <c r="AB178" s="23">
        <f t="shared" si="23"/>
        <v>0</v>
      </c>
      <c r="AC178" s="48"/>
      <c r="AD178" s="48"/>
      <c r="AE178" s="44">
        <f t="shared" si="24"/>
        <v>0</v>
      </c>
      <c r="AF178" s="32"/>
      <c r="AG178" s="28"/>
      <c r="AH178" s="28"/>
      <c r="AI178" s="28"/>
      <c r="AJ178" s="33"/>
    </row>
    <row r="179" spans="1:36" ht="15.75" x14ac:dyDescent="0.25">
      <c r="A179" s="42"/>
      <c r="B179" s="28"/>
      <c r="C179" s="28"/>
      <c r="D179" s="28"/>
      <c r="E179" s="28"/>
      <c r="F179" s="29"/>
      <c r="G179" s="29"/>
      <c r="H179" s="29"/>
      <c r="I179" s="29"/>
      <c r="J179" s="23">
        <f t="shared" si="17"/>
        <v>0</v>
      </c>
      <c r="K179" s="29"/>
      <c r="L179" s="29"/>
      <c r="M179" s="23">
        <f t="shared" si="18"/>
        <v>0</v>
      </c>
      <c r="N179" s="29"/>
      <c r="O179" s="29"/>
      <c r="P179" s="23">
        <f t="shared" si="19"/>
        <v>0</v>
      </c>
      <c r="Q179" s="29"/>
      <c r="R179" s="29"/>
      <c r="S179" s="23">
        <f t="shared" si="20"/>
        <v>0</v>
      </c>
      <c r="T179" s="29"/>
      <c r="U179" s="29"/>
      <c r="V179" s="23">
        <f t="shared" si="21"/>
        <v>0</v>
      </c>
      <c r="W179" s="29"/>
      <c r="X179" s="29"/>
      <c r="Y179" s="23">
        <f t="shared" si="22"/>
        <v>0</v>
      </c>
      <c r="Z179" s="29"/>
      <c r="AA179" s="30"/>
      <c r="AB179" s="23">
        <f t="shared" si="23"/>
        <v>0</v>
      </c>
      <c r="AC179" s="48"/>
      <c r="AD179" s="48"/>
      <c r="AE179" s="44">
        <f t="shared" si="24"/>
        <v>0</v>
      </c>
      <c r="AF179" s="32"/>
      <c r="AG179" s="28"/>
      <c r="AH179" s="28"/>
      <c r="AI179" s="28"/>
      <c r="AJ179" s="33"/>
    </row>
    <row r="180" spans="1:36" ht="15.75" x14ac:dyDescent="0.25">
      <c r="A180" s="42"/>
      <c r="B180" s="28"/>
      <c r="C180" s="28"/>
      <c r="D180" s="28"/>
      <c r="E180" s="28"/>
      <c r="F180" s="29"/>
      <c r="G180" s="29"/>
      <c r="H180" s="29"/>
      <c r="I180" s="29"/>
      <c r="J180" s="23">
        <f t="shared" si="17"/>
        <v>0</v>
      </c>
      <c r="K180" s="29"/>
      <c r="L180" s="29"/>
      <c r="M180" s="23">
        <f t="shared" si="18"/>
        <v>0</v>
      </c>
      <c r="N180" s="29"/>
      <c r="O180" s="29"/>
      <c r="P180" s="23">
        <f t="shared" si="19"/>
        <v>0</v>
      </c>
      <c r="Q180" s="29"/>
      <c r="R180" s="29"/>
      <c r="S180" s="23">
        <f t="shared" si="20"/>
        <v>0</v>
      </c>
      <c r="T180" s="29"/>
      <c r="U180" s="29"/>
      <c r="V180" s="23">
        <f t="shared" si="21"/>
        <v>0</v>
      </c>
      <c r="W180" s="29"/>
      <c r="X180" s="29"/>
      <c r="Y180" s="23">
        <f t="shared" si="22"/>
        <v>0</v>
      </c>
      <c r="Z180" s="29"/>
      <c r="AA180" s="30"/>
      <c r="AB180" s="23">
        <f t="shared" si="23"/>
        <v>0</v>
      </c>
      <c r="AC180" s="48"/>
      <c r="AD180" s="48"/>
      <c r="AE180" s="44">
        <f t="shared" si="24"/>
        <v>0</v>
      </c>
      <c r="AF180" s="32"/>
      <c r="AG180" s="28"/>
      <c r="AH180" s="28"/>
      <c r="AI180" s="28"/>
      <c r="AJ180" s="33"/>
    </row>
    <row r="181" spans="1:36" ht="15.75" x14ac:dyDescent="0.25">
      <c r="A181" s="42"/>
      <c r="B181" s="28"/>
      <c r="C181" s="28"/>
      <c r="D181" s="28"/>
      <c r="E181" s="28"/>
      <c r="F181" s="29"/>
      <c r="G181" s="29"/>
      <c r="H181" s="29"/>
      <c r="I181" s="29"/>
      <c r="J181" s="23">
        <f t="shared" si="17"/>
        <v>0</v>
      </c>
      <c r="K181" s="29"/>
      <c r="L181" s="29"/>
      <c r="M181" s="23">
        <f t="shared" si="18"/>
        <v>0</v>
      </c>
      <c r="N181" s="29"/>
      <c r="O181" s="29"/>
      <c r="P181" s="23">
        <f t="shared" si="19"/>
        <v>0</v>
      </c>
      <c r="Q181" s="29"/>
      <c r="R181" s="29"/>
      <c r="S181" s="23">
        <f t="shared" si="20"/>
        <v>0</v>
      </c>
      <c r="T181" s="29"/>
      <c r="U181" s="29"/>
      <c r="V181" s="23">
        <f t="shared" si="21"/>
        <v>0</v>
      </c>
      <c r="W181" s="29"/>
      <c r="X181" s="29"/>
      <c r="Y181" s="23">
        <f t="shared" si="22"/>
        <v>0</v>
      </c>
      <c r="Z181" s="29"/>
      <c r="AA181" s="30"/>
      <c r="AB181" s="23">
        <f t="shared" si="23"/>
        <v>0</v>
      </c>
      <c r="AC181" s="48"/>
      <c r="AD181" s="48"/>
      <c r="AE181" s="44">
        <f t="shared" si="24"/>
        <v>0</v>
      </c>
      <c r="AF181" s="32"/>
      <c r="AG181" s="28"/>
      <c r="AH181" s="28"/>
      <c r="AI181" s="28"/>
      <c r="AJ181" s="33"/>
    </row>
    <row r="182" spans="1:36" ht="15.75" x14ac:dyDescent="0.25">
      <c r="A182" s="42"/>
      <c r="B182" s="28"/>
      <c r="C182" s="28"/>
      <c r="D182" s="28"/>
      <c r="E182" s="28"/>
      <c r="F182" s="29"/>
      <c r="G182" s="29"/>
      <c r="H182" s="29"/>
      <c r="I182" s="29"/>
      <c r="J182" s="23">
        <f t="shared" si="17"/>
        <v>0</v>
      </c>
      <c r="K182" s="29"/>
      <c r="L182" s="29"/>
      <c r="M182" s="23">
        <f t="shared" si="18"/>
        <v>0</v>
      </c>
      <c r="N182" s="29"/>
      <c r="O182" s="29"/>
      <c r="P182" s="23">
        <f t="shared" si="19"/>
        <v>0</v>
      </c>
      <c r="Q182" s="29"/>
      <c r="R182" s="29"/>
      <c r="S182" s="23">
        <f t="shared" si="20"/>
        <v>0</v>
      </c>
      <c r="T182" s="29"/>
      <c r="U182" s="29"/>
      <c r="V182" s="23">
        <f t="shared" si="21"/>
        <v>0</v>
      </c>
      <c r="W182" s="29"/>
      <c r="X182" s="29"/>
      <c r="Y182" s="23">
        <f t="shared" si="22"/>
        <v>0</v>
      </c>
      <c r="Z182" s="29"/>
      <c r="AA182" s="30"/>
      <c r="AB182" s="23">
        <f t="shared" si="23"/>
        <v>0</v>
      </c>
      <c r="AC182" s="48"/>
      <c r="AD182" s="48"/>
      <c r="AE182" s="44">
        <f t="shared" si="24"/>
        <v>0</v>
      </c>
      <c r="AF182" s="32"/>
      <c r="AG182" s="28"/>
      <c r="AH182" s="28"/>
      <c r="AI182" s="28"/>
      <c r="AJ182" s="33"/>
    </row>
    <row r="183" spans="1:36" ht="15.75" x14ac:dyDescent="0.25">
      <c r="A183" s="42"/>
      <c r="B183" s="28"/>
      <c r="C183" s="28"/>
      <c r="D183" s="28"/>
      <c r="E183" s="28"/>
      <c r="F183" s="29"/>
      <c r="G183" s="29"/>
      <c r="H183" s="29"/>
      <c r="I183" s="29"/>
      <c r="J183" s="23">
        <f t="shared" si="17"/>
        <v>0</v>
      </c>
      <c r="K183" s="29"/>
      <c r="L183" s="29"/>
      <c r="M183" s="23">
        <f t="shared" si="18"/>
        <v>0</v>
      </c>
      <c r="N183" s="29"/>
      <c r="O183" s="29"/>
      <c r="P183" s="23">
        <f t="shared" si="19"/>
        <v>0</v>
      </c>
      <c r="Q183" s="29"/>
      <c r="R183" s="29"/>
      <c r="S183" s="23">
        <f t="shared" si="20"/>
        <v>0</v>
      </c>
      <c r="T183" s="29"/>
      <c r="U183" s="29"/>
      <c r="V183" s="23">
        <f t="shared" si="21"/>
        <v>0</v>
      </c>
      <c r="W183" s="29"/>
      <c r="X183" s="29"/>
      <c r="Y183" s="23">
        <f t="shared" si="22"/>
        <v>0</v>
      </c>
      <c r="Z183" s="29"/>
      <c r="AA183" s="30"/>
      <c r="AB183" s="23">
        <f t="shared" si="23"/>
        <v>0</v>
      </c>
      <c r="AC183" s="48"/>
      <c r="AD183" s="48"/>
      <c r="AE183" s="44">
        <f t="shared" si="24"/>
        <v>0</v>
      </c>
      <c r="AF183" s="32"/>
      <c r="AG183" s="28"/>
      <c r="AH183" s="28"/>
      <c r="AI183" s="28"/>
      <c r="AJ183" s="33"/>
    </row>
    <row r="184" spans="1:36" ht="15.75" x14ac:dyDescent="0.25">
      <c r="A184" s="42"/>
      <c r="B184" s="28"/>
      <c r="C184" s="28"/>
      <c r="D184" s="28"/>
      <c r="E184" s="28"/>
      <c r="F184" s="29"/>
      <c r="G184" s="29"/>
      <c r="H184" s="29"/>
      <c r="I184" s="29"/>
      <c r="J184" s="23">
        <f t="shared" si="17"/>
        <v>0</v>
      </c>
      <c r="K184" s="29"/>
      <c r="L184" s="29"/>
      <c r="M184" s="23">
        <f t="shared" si="18"/>
        <v>0</v>
      </c>
      <c r="N184" s="29"/>
      <c r="O184" s="29"/>
      <c r="P184" s="23">
        <f t="shared" si="19"/>
        <v>0</v>
      </c>
      <c r="Q184" s="29"/>
      <c r="R184" s="29"/>
      <c r="S184" s="23">
        <f t="shared" si="20"/>
        <v>0</v>
      </c>
      <c r="T184" s="29"/>
      <c r="U184" s="29"/>
      <c r="V184" s="23">
        <f t="shared" si="21"/>
        <v>0</v>
      </c>
      <c r="W184" s="29"/>
      <c r="X184" s="29"/>
      <c r="Y184" s="23">
        <f t="shared" si="22"/>
        <v>0</v>
      </c>
      <c r="Z184" s="29"/>
      <c r="AA184" s="30"/>
      <c r="AB184" s="23">
        <f t="shared" si="23"/>
        <v>0</v>
      </c>
      <c r="AC184" s="48"/>
      <c r="AD184" s="48"/>
      <c r="AE184" s="44">
        <f t="shared" si="24"/>
        <v>0</v>
      </c>
      <c r="AF184" s="32"/>
      <c r="AG184" s="28"/>
      <c r="AH184" s="28"/>
      <c r="AI184" s="28"/>
      <c r="AJ184" s="33"/>
    </row>
    <row r="185" spans="1:36" ht="15.75" x14ac:dyDescent="0.25">
      <c r="A185" s="42"/>
      <c r="B185" s="28"/>
      <c r="C185" s="28"/>
      <c r="D185" s="28"/>
      <c r="E185" s="28"/>
      <c r="F185" s="29"/>
      <c r="G185" s="29"/>
      <c r="H185" s="29"/>
      <c r="I185" s="29"/>
      <c r="J185" s="23">
        <f t="shared" si="17"/>
        <v>0</v>
      </c>
      <c r="K185" s="29"/>
      <c r="L185" s="29"/>
      <c r="M185" s="23">
        <f t="shared" si="18"/>
        <v>0</v>
      </c>
      <c r="N185" s="29"/>
      <c r="O185" s="29"/>
      <c r="P185" s="23">
        <f t="shared" si="19"/>
        <v>0</v>
      </c>
      <c r="Q185" s="29"/>
      <c r="R185" s="29"/>
      <c r="S185" s="23">
        <f t="shared" si="20"/>
        <v>0</v>
      </c>
      <c r="T185" s="29"/>
      <c r="U185" s="29"/>
      <c r="V185" s="23">
        <f t="shared" si="21"/>
        <v>0</v>
      </c>
      <c r="W185" s="29"/>
      <c r="X185" s="29"/>
      <c r="Y185" s="23">
        <f t="shared" si="22"/>
        <v>0</v>
      </c>
      <c r="Z185" s="29"/>
      <c r="AA185" s="30"/>
      <c r="AB185" s="23">
        <f t="shared" si="23"/>
        <v>0</v>
      </c>
      <c r="AC185" s="48"/>
      <c r="AD185" s="48"/>
      <c r="AE185" s="44">
        <f t="shared" si="24"/>
        <v>0</v>
      </c>
      <c r="AF185" s="32"/>
      <c r="AG185" s="28"/>
      <c r="AH185" s="28"/>
      <c r="AI185" s="28"/>
      <c r="AJ185" s="33"/>
    </row>
    <row r="186" spans="1:36" ht="15.75" x14ac:dyDescent="0.25">
      <c r="A186" s="42"/>
      <c r="B186" s="28"/>
      <c r="C186" s="28"/>
      <c r="D186" s="28"/>
      <c r="E186" s="28"/>
      <c r="F186" s="29"/>
      <c r="G186" s="29"/>
      <c r="H186" s="29"/>
      <c r="I186" s="29"/>
      <c r="J186" s="23">
        <f t="shared" si="17"/>
        <v>0</v>
      </c>
      <c r="K186" s="29"/>
      <c r="L186" s="29"/>
      <c r="M186" s="23">
        <f t="shared" si="18"/>
        <v>0</v>
      </c>
      <c r="N186" s="29"/>
      <c r="O186" s="29"/>
      <c r="P186" s="23">
        <f t="shared" si="19"/>
        <v>0</v>
      </c>
      <c r="Q186" s="29"/>
      <c r="R186" s="29"/>
      <c r="S186" s="23">
        <f t="shared" si="20"/>
        <v>0</v>
      </c>
      <c r="T186" s="29"/>
      <c r="U186" s="29"/>
      <c r="V186" s="23">
        <f t="shared" si="21"/>
        <v>0</v>
      </c>
      <c r="W186" s="29"/>
      <c r="X186" s="29"/>
      <c r="Y186" s="23">
        <f t="shared" si="22"/>
        <v>0</v>
      </c>
      <c r="Z186" s="29"/>
      <c r="AA186" s="30"/>
      <c r="AB186" s="23">
        <f t="shared" si="23"/>
        <v>0</v>
      </c>
      <c r="AC186" s="48"/>
      <c r="AD186" s="48"/>
      <c r="AE186" s="44">
        <f t="shared" si="24"/>
        <v>0</v>
      </c>
      <c r="AF186" s="32"/>
      <c r="AG186" s="28"/>
      <c r="AH186" s="28"/>
      <c r="AI186" s="28"/>
      <c r="AJ186" s="33"/>
    </row>
    <row r="187" spans="1:36" ht="15.75" x14ac:dyDescent="0.25">
      <c r="A187" s="42"/>
      <c r="B187" s="28"/>
      <c r="C187" s="28"/>
      <c r="D187" s="28"/>
      <c r="E187" s="28"/>
      <c r="F187" s="29"/>
      <c r="G187" s="29"/>
      <c r="H187" s="29"/>
      <c r="I187" s="29"/>
      <c r="J187" s="23">
        <f t="shared" si="17"/>
        <v>0</v>
      </c>
      <c r="K187" s="29"/>
      <c r="L187" s="29"/>
      <c r="M187" s="23">
        <f t="shared" si="18"/>
        <v>0</v>
      </c>
      <c r="N187" s="29"/>
      <c r="O187" s="29"/>
      <c r="P187" s="23">
        <f t="shared" si="19"/>
        <v>0</v>
      </c>
      <c r="Q187" s="29"/>
      <c r="R187" s="29"/>
      <c r="S187" s="23">
        <f t="shared" si="20"/>
        <v>0</v>
      </c>
      <c r="T187" s="29"/>
      <c r="U187" s="29"/>
      <c r="V187" s="23">
        <f t="shared" si="21"/>
        <v>0</v>
      </c>
      <c r="W187" s="29"/>
      <c r="X187" s="29"/>
      <c r="Y187" s="23">
        <f t="shared" si="22"/>
        <v>0</v>
      </c>
      <c r="Z187" s="29"/>
      <c r="AA187" s="30"/>
      <c r="AB187" s="23">
        <f t="shared" si="23"/>
        <v>0</v>
      </c>
      <c r="AC187" s="48"/>
      <c r="AD187" s="48"/>
      <c r="AE187" s="44">
        <f t="shared" si="24"/>
        <v>0</v>
      </c>
      <c r="AF187" s="32"/>
      <c r="AG187" s="28"/>
      <c r="AH187" s="28"/>
      <c r="AI187" s="28"/>
      <c r="AJ187" s="33"/>
    </row>
    <row r="188" spans="1:36" ht="15.75" x14ac:dyDescent="0.25">
      <c r="A188" s="42"/>
      <c r="B188" s="28"/>
      <c r="C188" s="28"/>
      <c r="D188" s="28"/>
      <c r="E188" s="28"/>
      <c r="F188" s="29"/>
      <c r="G188" s="29"/>
      <c r="H188" s="29"/>
      <c r="I188" s="29"/>
      <c r="J188" s="23">
        <f t="shared" si="17"/>
        <v>0</v>
      </c>
      <c r="K188" s="29"/>
      <c r="L188" s="29"/>
      <c r="M188" s="23">
        <f t="shared" si="18"/>
        <v>0</v>
      </c>
      <c r="N188" s="29"/>
      <c r="O188" s="29"/>
      <c r="P188" s="23">
        <f t="shared" si="19"/>
        <v>0</v>
      </c>
      <c r="Q188" s="29"/>
      <c r="R188" s="29"/>
      <c r="S188" s="23">
        <f t="shared" si="20"/>
        <v>0</v>
      </c>
      <c r="T188" s="29"/>
      <c r="U188" s="29"/>
      <c r="V188" s="23">
        <f t="shared" si="21"/>
        <v>0</v>
      </c>
      <c r="W188" s="29"/>
      <c r="X188" s="29"/>
      <c r="Y188" s="23">
        <f t="shared" si="22"/>
        <v>0</v>
      </c>
      <c r="Z188" s="29"/>
      <c r="AA188" s="30"/>
      <c r="AB188" s="23">
        <f t="shared" si="23"/>
        <v>0</v>
      </c>
      <c r="AC188" s="48"/>
      <c r="AD188" s="48"/>
      <c r="AE188" s="44">
        <f t="shared" si="24"/>
        <v>0</v>
      </c>
      <c r="AF188" s="32"/>
      <c r="AG188" s="28"/>
      <c r="AH188" s="28"/>
      <c r="AI188" s="28"/>
      <c r="AJ188" s="33"/>
    </row>
    <row r="189" spans="1:36" ht="15.75" x14ac:dyDescent="0.25">
      <c r="A189" s="42"/>
      <c r="B189" s="28"/>
      <c r="C189" s="28"/>
      <c r="D189" s="28"/>
      <c r="E189" s="28"/>
      <c r="F189" s="29"/>
      <c r="G189" s="29"/>
      <c r="H189" s="29"/>
      <c r="I189" s="29"/>
      <c r="J189" s="23">
        <f t="shared" si="17"/>
        <v>0</v>
      </c>
      <c r="K189" s="29"/>
      <c r="L189" s="29"/>
      <c r="M189" s="23">
        <f t="shared" si="18"/>
        <v>0</v>
      </c>
      <c r="N189" s="29"/>
      <c r="O189" s="29"/>
      <c r="P189" s="23">
        <f t="shared" si="19"/>
        <v>0</v>
      </c>
      <c r="Q189" s="29"/>
      <c r="R189" s="29"/>
      <c r="S189" s="23">
        <f t="shared" si="20"/>
        <v>0</v>
      </c>
      <c r="T189" s="29"/>
      <c r="U189" s="29"/>
      <c r="V189" s="23">
        <f t="shared" si="21"/>
        <v>0</v>
      </c>
      <c r="W189" s="29"/>
      <c r="X189" s="29"/>
      <c r="Y189" s="23">
        <f t="shared" si="22"/>
        <v>0</v>
      </c>
      <c r="Z189" s="29"/>
      <c r="AA189" s="30"/>
      <c r="AB189" s="23">
        <f t="shared" si="23"/>
        <v>0</v>
      </c>
      <c r="AC189" s="48"/>
      <c r="AD189" s="48"/>
      <c r="AE189" s="44">
        <f t="shared" si="24"/>
        <v>0</v>
      </c>
      <c r="AF189" s="32"/>
      <c r="AG189" s="28"/>
      <c r="AH189" s="28"/>
      <c r="AI189" s="28"/>
      <c r="AJ189" s="33"/>
    </row>
    <row r="190" spans="1:36" ht="15.75" x14ac:dyDescent="0.25">
      <c r="A190" s="42"/>
      <c r="B190" s="28"/>
      <c r="C190" s="28"/>
      <c r="D190" s="28"/>
      <c r="E190" s="28"/>
      <c r="F190" s="29"/>
      <c r="G190" s="29"/>
      <c r="H190" s="29"/>
      <c r="I190" s="29"/>
      <c r="J190" s="23">
        <f t="shared" si="17"/>
        <v>0</v>
      </c>
      <c r="K190" s="29"/>
      <c r="L190" s="29"/>
      <c r="M190" s="23">
        <f t="shared" si="18"/>
        <v>0</v>
      </c>
      <c r="N190" s="29"/>
      <c r="O190" s="29"/>
      <c r="P190" s="23">
        <f t="shared" si="19"/>
        <v>0</v>
      </c>
      <c r="Q190" s="29"/>
      <c r="R190" s="29"/>
      <c r="S190" s="23">
        <f t="shared" si="20"/>
        <v>0</v>
      </c>
      <c r="T190" s="29"/>
      <c r="U190" s="29"/>
      <c r="V190" s="23">
        <f t="shared" si="21"/>
        <v>0</v>
      </c>
      <c r="W190" s="29"/>
      <c r="X190" s="29"/>
      <c r="Y190" s="23">
        <f t="shared" si="22"/>
        <v>0</v>
      </c>
      <c r="Z190" s="29"/>
      <c r="AA190" s="30"/>
      <c r="AB190" s="23">
        <f t="shared" si="23"/>
        <v>0</v>
      </c>
      <c r="AC190" s="48"/>
      <c r="AD190" s="48"/>
      <c r="AE190" s="44">
        <f t="shared" si="24"/>
        <v>0</v>
      </c>
      <c r="AF190" s="32"/>
      <c r="AG190" s="28"/>
      <c r="AH190" s="28"/>
      <c r="AI190" s="28"/>
      <c r="AJ190" s="33"/>
    </row>
    <row r="191" spans="1:36" ht="15.75" x14ac:dyDescent="0.25">
      <c r="A191" s="42"/>
      <c r="B191" s="28"/>
      <c r="C191" s="28"/>
      <c r="D191" s="28"/>
      <c r="E191" s="28"/>
      <c r="F191" s="29"/>
      <c r="G191" s="29"/>
      <c r="H191" s="29"/>
      <c r="I191" s="29"/>
      <c r="J191" s="23">
        <f t="shared" si="17"/>
        <v>0</v>
      </c>
      <c r="K191" s="29"/>
      <c r="L191" s="29"/>
      <c r="M191" s="23">
        <f t="shared" si="18"/>
        <v>0</v>
      </c>
      <c r="N191" s="29"/>
      <c r="O191" s="29"/>
      <c r="P191" s="23">
        <f t="shared" si="19"/>
        <v>0</v>
      </c>
      <c r="Q191" s="29"/>
      <c r="R191" s="29"/>
      <c r="S191" s="23">
        <f t="shared" si="20"/>
        <v>0</v>
      </c>
      <c r="T191" s="29"/>
      <c r="U191" s="29"/>
      <c r="V191" s="23">
        <f t="shared" si="21"/>
        <v>0</v>
      </c>
      <c r="W191" s="29"/>
      <c r="X191" s="29"/>
      <c r="Y191" s="23">
        <f t="shared" si="22"/>
        <v>0</v>
      </c>
      <c r="Z191" s="29"/>
      <c r="AA191" s="30"/>
      <c r="AB191" s="23">
        <f t="shared" si="23"/>
        <v>0</v>
      </c>
      <c r="AC191" s="48"/>
      <c r="AD191" s="48"/>
      <c r="AE191" s="44">
        <f t="shared" si="24"/>
        <v>0</v>
      </c>
      <c r="AF191" s="32"/>
      <c r="AG191" s="28"/>
      <c r="AH191" s="28"/>
      <c r="AI191" s="28"/>
      <c r="AJ191" s="33"/>
    </row>
    <row r="192" spans="1:36" ht="15.75" x14ac:dyDescent="0.25">
      <c r="A192" s="42"/>
      <c r="B192" s="28"/>
      <c r="C192" s="28"/>
      <c r="D192" s="28"/>
      <c r="E192" s="28"/>
      <c r="F192" s="29"/>
      <c r="G192" s="29"/>
      <c r="H192" s="29"/>
      <c r="I192" s="29"/>
      <c r="J192" s="23">
        <f t="shared" si="17"/>
        <v>0</v>
      </c>
      <c r="K192" s="29"/>
      <c r="L192" s="29"/>
      <c r="M192" s="23">
        <f t="shared" si="18"/>
        <v>0</v>
      </c>
      <c r="N192" s="29"/>
      <c r="O192" s="29"/>
      <c r="P192" s="23">
        <f t="shared" si="19"/>
        <v>0</v>
      </c>
      <c r="Q192" s="29"/>
      <c r="R192" s="29"/>
      <c r="S192" s="23">
        <f t="shared" si="20"/>
        <v>0</v>
      </c>
      <c r="T192" s="29"/>
      <c r="U192" s="29"/>
      <c r="V192" s="23">
        <f t="shared" si="21"/>
        <v>0</v>
      </c>
      <c r="W192" s="29"/>
      <c r="X192" s="29"/>
      <c r="Y192" s="23">
        <f t="shared" si="22"/>
        <v>0</v>
      </c>
      <c r="Z192" s="29"/>
      <c r="AA192" s="30"/>
      <c r="AB192" s="23">
        <f t="shared" si="23"/>
        <v>0</v>
      </c>
      <c r="AC192" s="48"/>
      <c r="AD192" s="48"/>
      <c r="AE192" s="44">
        <f t="shared" si="24"/>
        <v>0</v>
      </c>
      <c r="AF192" s="32"/>
      <c r="AG192" s="28"/>
      <c r="AH192" s="28"/>
      <c r="AI192" s="28"/>
      <c r="AJ192" s="33"/>
    </row>
    <row r="193" spans="1:36" ht="15.75" x14ac:dyDescent="0.25">
      <c r="A193" s="42"/>
      <c r="B193" s="28"/>
      <c r="C193" s="28"/>
      <c r="D193" s="28"/>
      <c r="E193" s="28"/>
      <c r="F193" s="29"/>
      <c r="G193" s="29"/>
      <c r="H193" s="29"/>
      <c r="I193" s="29"/>
      <c r="J193" s="23">
        <f t="shared" si="17"/>
        <v>0</v>
      </c>
      <c r="K193" s="29"/>
      <c r="L193" s="29"/>
      <c r="M193" s="23">
        <f t="shared" si="18"/>
        <v>0</v>
      </c>
      <c r="N193" s="29"/>
      <c r="O193" s="29"/>
      <c r="P193" s="23">
        <f t="shared" si="19"/>
        <v>0</v>
      </c>
      <c r="Q193" s="29"/>
      <c r="R193" s="29"/>
      <c r="S193" s="23">
        <f t="shared" si="20"/>
        <v>0</v>
      </c>
      <c r="T193" s="29"/>
      <c r="U193" s="29"/>
      <c r="V193" s="23">
        <f t="shared" si="21"/>
        <v>0</v>
      </c>
      <c r="W193" s="29"/>
      <c r="X193" s="29"/>
      <c r="Y193" s="23">
        <f t="shared" si="22"/>
        <v>0</v>
      </c>
      <c r="Z193" s="29"/>
      <c r="AA193" s="30"/>
      <c r="AB193" s="23">
        <f t="shared" si="23"/>
        <v>0</v>
      </c>
      <c r="AC193" s="48"/>
      <c r="AD193" s="48"/>
      <c r="AE193" s="44">
        <f t="shared" si="24"/>
        <v>0</v>
      </c>
      <c r="AF193" s="32"/>
      <c r="AG193" s="28"/>
      <c r="AH193" s="28"/>
      <c r="AI193" s="28"/>
      <c r="AJ193" s="33"/>
    </row>
    <row r="194" spans="1:36" ht="15.75" x14ac:dyDescent="0.25">
      <c r="A194" s="42"/>
      <c r="B194" s="28"/>
      <c r="C194" s="28"/>
      <c r="D194" s="28"/>
      <c r="E194" s="28"/>
      <c r="F194" s="29"/>
      <c r="G194" s="29"/>
      <c r="H194" s="29"/>
      <c r="I194" s="29"/>
      <c r="J194" s="23">
        <f t="shared" si="17"/>
        <v>0</v>
      </c>
      <c r="K194" s="29"/>
      <c r="L194" s="29"/>
      <c r="M194" s="23">
        <f t="shared" si="18"/>
        <v>0</v>
      </c>
      <c r="N194" s="29"/>
      <c r="O194" s="29"/>
      <c r="P194" s="23">
        <f t="shared" si="19"/>
        <v>0</v>
      </c>
      <c r="Q194" s="29"/>
      <c r="R194" s="29"/>
      <c r="S194" s="23">
        <f t="shared" si="20"/>
        <v>0</v>
      </c>
      <c r="T194" s="29"/>
      <c r="U194" s="29"/>
      <c r="V194" s="23">
        <f t="shared" si="21"/>
        <v>0</v>
      </c>
      <c r="W194" s="29"/>
      <c r="X194" s="29"/>
      <c r="Y194" s="23">
        <f t="shared" si="22"/>
        <v>0</v>
      </c>
      <c r="Z194" s="29"/>
      <c r="AA194" s="30"/>
      <c r="AB194" s="23">
        <f t="shared" si="23"/>
        <v>0</v>
      </c>
      <c r="AC194" s="48"/>
      <c r="AD194" s="48"/>
      <c r="AE194" s="44">
        <f t="shared" si="24"/>
        <v>0</v>
      </c>
      <c r="AF194" s="32"/>
      <c r="AG194" s="28"/>
      <c r="AH194" s="28"/>
      <c r="AI194" s="28"/>
      <c r="AJ194" s="33"/>
    </row>
    <row r="195" spans="1:36" ht="15.75" x14ac:dyDescent="0.25">
      <c r="A195" s="42"/>
      <c r="B195" s="28"/>
      <c r="C195" s="28"/>
      <c r="D195" s="28"/>
      <c r="E195" s="28"/>
      <c r="F195" s="29"/>
      <c r="G195" s="29"/>
      <c r="H195" s="29"/>
      <c r="I195" s="29"/>
      <c r="J195" s="23">
        <f t="shared" si="17"/>
        <v>0</v>
      </c>
      <c r="K195" s="29"/>
      <c r="L195" s="29"/>
      <c r="M195" s="23">
        <f t="shared" si="18"/>
        <v>0</v>
      </c>
      <c r="N195" s="29"/>
      <c r="O195" s="29"/>
      <c r="P195" s="23">
        <f t="shared" si="19"/>
        <v>0</v>
      </c>
      <c r="Q195" s="29"/>
      <c r="R195" s="29"/>
      <c r="S195" s="23">
        <f t="shared" si="20"/>
        <v>0</v>
      </c>
      <c r="T195" s="29"/>
      <c r="U195" s="29"/>
      <c r="V195" s="23">
        <f t="shared" si="21"/>
        <v>0</v>
      </c>
      <c r="W195" s="29"/>
      <c r="X195" s="29"/>
      <c r="Y195" s="23">
        <f t="shared" si="22"/>
        <v>0</v>
      </c>
      <c r="Z195" s="29"/>
      <c r="AA195" s="30"/>
      <c r="AB195" s="23">
        <f t="shared" si="23"/>
        <v>0</v>
      </c>
      <c r="AC195" s="48"/>
      <c r="AD195" s="48"/>
      <c r="AE195" s="44">
        <f t="shared" si="24"/>
        <v>0</v>
      </c>
      <c r="AF195" s="32"/>
      <c r="AG195" s="28"/>
      <c r="AH195" s="28"/>
      <c r="AI195" s="28"/>
      <c r="AJ195" s="33"/>
    </row>
    <row r="196" spans="1:36" ht="15.75" x14ac:dyDescent="0.25">
      <c r="A196" s="42"/>
      <c r="B196" s="28"/>
      <c r="C196" s="28"/>
      <c r="D196" s="28"/>
      <c r="E196" s="28"/>
      <c r="F196" s="29"/>
      <c r="G196" s="29"/>
      <c r="H196" s="29"/>
      <c r="I196" s="29"/>
      <c r="J196" s="23">
        <f t="shared" ref="J196:J259" si="25">IF(H196="",0,IF(I196="",0,IF((I196-H196)&lt;0,0,(I196-H196))))</f>
        <v>0</v>
      </c>
      <c r="K196" s="29"/>
      <c r="L196" s="29"/>
      <c r="M196" s="23">
        <f t="shared" ref="M196:M259" si="26">IF(K196="",0,IF(L196="",0,IF((L196-K196)&lt;0,0,(L196-K196))))</f>
        <v>0</v>
      </c>
      <c r="N196" s="29"/>
      <c r="O196" s="29"/>
      <c r="P196" s="23">
        <f t="shared" ref="P196:P259" si="27">IF(N196="",0,IF(O196="",0,IF((O196-N196)&lt;0,0,(O196-N196))))</f>
        <v>0</v>
      </c>
      <c r="Q196" s="29"/>
      <c r="R196" s="29"/>
      <c r="S196" s="23">
        <f t="shared" ref="S196:S259" si="28">IF(Q196="",0,IF(R196="",0,IF((R196-Q196)&lt;0,0,(R196-Q196))))</f>
        <v>0</v>
      </c>
      <c r="T196" s="29"/>
      <c r="U196" s="29"/>
      <c r="V196" s="23">
        <f t="shared" ref="V196:V259" si="29">IF(T196="",0,IF(U196="",0,IF((U196-T196)&lt;0,0,(U196-T196))))</f>
        <v>0</v>
      </c>
      <c r="W196" s="29"/>
      <c r="X196" s="29"/>
      <c r="Y196" s="23">
        <f t="shared" ref="Y196:Y259" si="30">IF(W196="",0,IF(X196="",0,IF((X196-W196)&lt;0,0,(X196-W196))))</f>
        <v>0</v>
      </c>
      <c r="Z196" s="29"/>
      <c r="AA196" s="30"/>
      <c r="AB196" s="23">
        <f t="shared" ref="AB196:AB259" si="31">IF(Z196="",0,IF(AA196="",0,IF((AA196-Z196)&lt;0,0,(AA196-Z196))))</f>
        <v>0</v>
      </c>
      <c r="AC196" s="48"/>
      <c r="AD196" s="48"/>
      <c r="AE196" s="44">
        <f t="shared" ref="AE196:AE259" si="32">SUM(J196,M196,P196,S196,V196,Y196,AB196)</f>
        <v>0</v>
      </c>
      <c r="AF196" s="32"/>
      <c r="AG196" s="28"/>
      <c r="AH196" s="28"/>
      <c r="AI196" s="28"/>
      <c r="AJ196" s="33"/>
    </row>
    <row r="197" spans="1:36" ht="15.75" x14ac:dyDescent="0.25">
      <c r="A197" s="42"/>
      <c r="B197" s="28"/>
      <c r="C197" s="28"/>
      <c r="D197" s="28"/>
      <c r="E197" s="28"/>
      <c r="F197" s="29"/>
      <c r="G197" s="29"/>
      <c r="H197" s="29"/>
      <c r="I197" s="29"/>
      <c r="J197" s="23">
        <f t="shared" si="25"/>
        <v>0</v>
      </c>
      <c r="K197" s="29"/>
      <c r="L197" s="29"/>
      <c r="M197" s="23">
        <f t="shared" si="26"/>
        <v>0</v>
      </c>
      <c r="N197" s="29"/>
      <c r="O197" s="29"/>
      <c r="P197" s="23">
        <f t="shared" si="27"/>
        <v>0</v>
      </c>
      <c r="Q197" s="29"/>
      <c r="R197" s="29"/>
      <c r="S197" s="23">
        <f t="shared" si="28"/>
        <v>0</v>
      </c>
      <c r="T197" s="29"/>
      <c r="U197" s="29"/>
      <c r="V197" s="23">
        <f t="shared" si="29"/>
        <v>0</v>
      </c>
      <c r="W197" s="29"/>
      <c r="X197" s="29"/>
      <c r="Y197" s="23">
        <f t="shared" si="30"/>
        <v>0</v>
      </c>
      <c r="Z197" s="29"/>
      <c r="AA197" s="30"/>
      <c r="AB197" s="23">
        <f t="shared" si="31"/>
        <v>0</v>
      </c>
      <c r="AC197" s="48"/>
      <c r="AD197" s="48"/>
      <c r="AE197" s="44">
        <f t="shared" si="32"/>
        <v>0</v>
      </c>
      <c r="AF197" s="32"/>
      <c r="AG197" s="28"/>
      <c r="AH197" s="28"/>
      <c r="AI197" s="28"/>
      <c r="AJ197" s="33"/>
    </row>
    <row r="198" spans="1:36" ht="15.75" x14ac:dyDescent="0.25">
      <c r="A198" s="42"/>
      <c r="B198" s="28"/>
      <c r="C198" s="28"/>
      <c r="D198" s="28"/>
      <c r="E198" s="28"/>
      <c r="F198" s="29"/>
      <c r="G198" s="29"/>
      <c r="H198" s="29"/>
      <c r="I198" s="29"/>
      <c r="J198" s="23">
        <f t="shared" si="25"/>
        <v>0</v>
      </c>
      <c r="K198" s="29"/>
      <c r="L198" s="29"/>
      <c r="M198" s="23">
        <f t="shared" si="26"/>
        <v>0</v>
      </c>
      <c r="N198" s="29"/>
      <c r="O198" s="29"/>
      <c r="P198" s="23">
        <f t="shared" si="27"/>
        <v>0</v>
      </c>
      <c r="Q198" s="29"/>
      <c r="R198" s="29"/>
      <c r="S198" s="23">
        <f t="shared" si="28"/>
        <v>0</v>
      </c>
      <c r="T198" s="29"/>
      <c r="U198" s="29"/>
      <c r="V198" s="23">
        <f t="shared" si="29"/>
        <v>0</v>
      </c>
      <c r="W198" s="29"/>
      <c r="X198" s="29"/>
      <c r="Y198" s="23">
        <f t="shared" si="30"/>
        <v>0</v>
      </c>
      <c r="Z198" s="29"/>
      <c r="AA198" s="30"/>
      <c r="AB198" s="23">
        <f t="shared" si="31"/>
        <v>0</v>
      </c>
      <c r="AC198" s="48"/>
      <c r="AD198" s="48"/>
      <c r="AE198" s="44">
        <f t="shared" si="32"/>
        <v>0</v>
      </c>
      <c r="AF198" s="32"/>
      <c r="AG198" s="28"/>
      <c r="AH198" s="28"/>
      <c r="AI198" s="28"/>
      <c r="AJ198" s="33"/>
    </row>
    <row r="199" spans="1:36" ht="15.75" x14ac:dyDescent="0.25">
      <c r="A199" s="42"/>
      <c r="B199" s="28"/>
      <c r="C199" s="28"/>
      <c r="D199" s="28"/>
      <c r="E199" s="28"/>
      <c r="F199" s="29"/>
      <c r="G199" s="29"/>
      <c r="H199" s="29"/>
      <c r="I199" s="29"/>
      <c r="J199" s="23">
        <f t="shared" si="25"/>
        <v>0</v>
      </c>
      <c r="K199" s="29"/>
      <c r="L199" s="29"/>
      <c r="M199" s="23">
        <f t="shared" si="26"/>
        <v>0</v>
      </c>
      <c r="N199" s="29"/>
      <c r="O199" s="29"/>
      <c r="P199" s="23">
        <f t="shared" si="27"/>
        <v>0</v>
      </c>
      <c r="Q199" s="29"/>
      <c r="R199" s="29"/>
      <c r="S199" s="23">
        <f t="shared" si="28"/>
        <v>0</v>
      </c>
      <c r="T199" s="29"/>
      <c r="U199" s="29"/>
      <c r="V199" s="23">
        <f t="shared" si="29"/>
        <v>0</v>
      </c>
      <c r="W199" s="29"/>
      <c r="X199" s="29"/>
      <c r="Y199" s="23">
        <f t="shared" si="30"/>
        <v>0</v>
      </c>
      <c r="Z199" s="29"/>
      <c r="AA199" s="30"/>
      <c r="AB199" s="23">
        <f t="shared" si="31"/>
        <v>0</v>
      </c>
      <c r="AC199" s="48"/>
      <c r="AD199" s="48"/>
      <c r="AE199" s="44">
        <f t="shared" si="32"/>
        <v>0</v>
      </c>
      <c r="AF199" s="32"/>
      <c r="AG199" s="28"/>
      <c r="AH199" s="28"/>
      <c r="AI199" s="28"/>
      <c r="AJ199" s="33"/>
    </row>
    <row r="200" spans="1:36" ht="15.75" x14ac:dyDescent="0.25">
      <c r="A200" s="42"/>
      <c r="B200" s="28"/>
      <c r="C200" s="28"/>
      <c r="D200" s="28"/>
      <c r="E200" s="28"/>
      <c r="F200" s="29"/>
      <c r="G200" s="29"/>
      <c r="H200" s="29"/>
      <c r="I200" s="29"/>
      <c r="J200" s="23">
        <f t="shared" si="25"/>
        <v>0</v>
      </c>
      <c r="K200" s="29"/>
      <c r="L200" s="29"/>
      <c r="M200" s="23">
        <f t="shared" si="26"/>
        <v>0</v>
      </c>
      <c r="N200" s="29"/>
      <c r="O200" s="29"/>
      <c r="P200" s="23">
        <f t="shared" si="27"/>
        <v>0</v>
      </c>
      <c r="Q200" s="29"/>
      <c r="R200" s="29"/>
      <c r="S200" s="23">
        <f t="shared" si="28"/>
        <v>0</v>
      </c>
      <c r="T200" s="29"/>
      <c r="U200" s="29"/>
      <c r="V200" s="23">
        <f t="shared" si="29"/>
        <v>0</v>
      </c>
      <c r="W200" s="29"/>
      <c r="X200" s="29"/>
      <c r="Y200" s="23">
        <f t="shared" si="30"/>
        <v>0</v>
      </c>
      <c r="Z200" s="29"/>
      <c r="AA200" s="30"/>
      <c r="AB200" s="23">
        <f t="shared" si="31"/>
        <v>0</v>
      </c>
      <c r="AC200" s="48"/>
      <c r="AD200" s="48"/>
      <c r="AE200" s="44">
        <f t="shared" si="32"/>
        <v>0</v>
      </c>
      <c r="AF200" s="32"/>
      <c r="AG200" s="28"/>
      <c r="AH200" s="28"/>
      <c r="AI200" s="28"/>
      <c r="AJ200" s="33"/>
    </row>
    <row r="201" spans="1:36" ht="15.75" x14ac:dyDescent="0.25">
      <c r="A201" s="42"/>
      <c r="B201" s="28"/>
      <c r="C201" s="28"/>
      <c r="D201" s="28"/>
      <c r="E201" s="28"/>
      <c r="F201" s="29"/>
      <c r="G201" s="29"/>
      <c r="H201" s="29"/>
      <c r="I201" s="29"/>
      <c r="J201" s="23">
        <f t="shared" si="25"/>
        <v>0</v>
      </c>
      <c r="K201" s="29"/>
      <c r="L201" s="29"/>
      <c r="M201" s="23">
        <f t="shared" si="26"/>
        <v>0</v>
      </c>
      <c r="N201" s="29"/>
      <c r="O201" s="29"/>
      <c r="P201" s="23">
        <f t="shared" si="27"/>
        <v>0</v>
      </c>
      <c r="Q201" s="29"/>
      <c r="R201" s="29"/>
      <c r="S201" s="23">
        <f t="shared" si="28"/>
        <v>0</v>
      </c>
      <c r="T201" s="29"/>
      <c r="U201" s="29"/>
      <c r="V201" s="23">
        <f t="shared" si="29"/>
        <v>0</v>
      </c>
      <c r="W201" s="29"/>
      <c r="X201" s="29"/>
      <c r="Y201" s="23">
        <f t="shared" si="30"/>
        <v>0</v>
      </c>
      <c r="Z201" s="29"/>
      <c r="AA201" s="30"/>
      <c r="AB201" s="23">
        <f t="shared" si="31"/>
        <v>0</v>
      </c>
      <c r="AC201" s="48"/>
      <c r="AD201" s="48"/>
      <c r="AE201" s="44">
        <f t="shared" si="32"/>
        <v>0</v>
      </c>
      <c r="AF201" s="32"/>
      <c r="AG201" s="28"/>
      <c r="AH201" s="28"/>
      <c r="AI201" s="28"/>
      <c r="AJ201" s="33"/>
    </row>
    <row r="202" spans="1:36" ht="15.75" x14ac:dyDescent="0.25">
      <c r="A202" s="42"/>
      <c r="B202" s="28"/>
      <c r="C202" s="28"/>
      <c r="D202" s="28"/>
      <c r="E202" s="28"/>
      <c r="F202" s="29"/>
      <c r="G202" s="29"/>
      <c r="H202" s="29"/>
      <c r="I202" s="29"/>
      <c r="J202" s="23">
        <f t="shared" si="25"/>
        <v>0</v>
      </c>
      <c r="K202" s="29"/>
      <c r="L202" s="29"/>
      <c r="M202" s="23">
        <f t="shared" si="26"/>
        <v>0</v>
      </c>
      <c r="N202" s="29"/>
      <c r="O202" s="29"/>
      <c r="P202" s="23">
        <f t="shared" si="27"/>
        <v>0</v>
      </c>
      <c r="Q202" s="29"/>
      <c r="R202" s="29"/>
      <c r="S202" s="23">
        <f t="shared" si="28"/>
        <v>0</v>
      </c>
      <c r="T202" s="29"/>
      <c r="U202" s="29"/>
      <c r="V202" s="23">
        <f t="shared" si="29"/>
        <v>0</v>
      </c>
      <c r="W202" s="29"/>
      <c r="X202" s="29"/>
      <c r="Y202" s="23">
        <f t="shared" si="30"/>
        <v>0</v>
      </c>
      <c r="Z202" s="29"/>
      <c r="AA202" s="30"/>
      <c r="AB202" s="23">
        <f t="shared" si="31"/>
        <v>0</v>
      </c>
      <c r="AC202" s="48"/>
      <c r="AD202" s="48"/>
      <c r="AE202" s="44">
        <f t="shared" si="32"/>
        <v>0</v>
      </c>
      <c r="AF202" s="32"/>
      <c r="AG202" s="28"/>
      <c r="AH202" s="28"/>
      <c r="AI202" s="28"/>
      <c r="AJ202" s="33"/>
    </row>
    <row r="203" spans="1:36" ht="15.75" x14ac:dyDescent="0.25">
      <c r="A203" s="42"/>
      <c r="B203" s="28"/>
      <c r="C203" s="28"/>
      <c r="D203" s="28"/>
      <c r="E203" s="28"/>
      <c r="F203" s="29"/>
      <c r="G203" s="29"/>
      <c r="H203" s="29"/>
      <c r="I203" s="29"/>
      <c r="J203" s="23">
        <f t="shared" si="25"/>
        <v>0</v>
      </c>
      <c r="K203" s="29"/>
      <c r="L203" s="29"/>
      <c r="M203" s="23">
        <f t="shared" si="26"/>
        <v>0</v>
      </c>
      <c r="N203" s="29"/>
      <c r="O203" s="29"/>
      <c r="P203" s="23">
        <f t="shared" si="27"/>
        <v>0</v>
      </c>
      <c r="Q203" s="29"/>
      <c r="R203" s="29"/>
      <c r="S203" s="23">
        <f t="shared" si="28"/>
        <v>0</v>
      </c>
      <c r="T203" s="29"/>
      <c r="U203" s="29"/>
      <c r="V203" s="23">
        <f t="shared" si="29"/>
        <v>0</v>
      </c>
      <c r="W203" s="29"/>
      <c r="X203" s="29"/>
      <c r="Y203" s="23">
        <f t="shared" si="30"/>
        <v>0</v>
      </c>
      <c r="Z203" s="29"/>
      <c r="AA203" s="30"/>
      <c r="AB203" s="23">
        <f t="shared" si="31"/>
        <v>0</v>
      </c>
      <c r="AC203" s="48"/>
      <c r="AD203" s="48"/>
      <c r="AE203" s="44">
        <f t="shared" si="32"/>
        <v>0</v>
      </c>
      <c r="AF203" s="32"/>
      <c r="AG203" s="28"/>
      <c r="AH203" s="28"/>
      <c r="AI203" s="28"/>
      <c r="AJ203" s="33"/>
    </row>
    <row r="204" spans="1:36" ht="15.75" x14ac:dyDescent="0.25">
      <c r="A204" s="42"/>
      <c r="B204" s="28"/>
      <c r="C204" s="28"/>
      <c r="D204" s="28"/>
      <c r="E204" s="28"/>
      <c r="F204" s="29"/>
      <c r="G204" s="29"/>
      <c r="H204" s="29"/>
      <c r="I204" s="29"/>
      <c r="J204" s="23">
        <f t="shared" si="25"/>
        <v>0</v>
      </c>
      <c r="K204" s="29"/>
      <c r="L204" s="29"/>
      <c r="M204" s="23">
        <f t="shared" si="26"/>
        <v>0</v>
      </c>
      <c r="N204" s="29"/>
      <c r="O204" s="29"/>
      <c r="P204" s="23">
        <f t="shared" si="27"/>
        <v>0</v>
      </c>
      <c r="Q204" s="29"/>
      <c r="R204" s="29"/>
      <c r="S204" s="23">
        <f t="shared" si="28"/>
        <v>0</v>
      </c>
      <c r="T204" s="29"/>
      <c r="U204" s="29"/>
      <c r="V204" s="23">
        <f t="shared" si="29"/>
        <v>0</v>
      </c>
      <c r="W204" s="29"/>
      <c r="X204" s="29"/>
      <c r="Y204" s="23">
        <f t="shared" si="30"/>
        <v>0</v>
      </c>
      <c r="Z204" s="29"/>
      <c r="AA204" s="30"/>
      <c r="AB204" s="23">
        <f t="shared" si="31"/>
        <v>0</v>
      </c>
      <c r="AC204" s="48"/>
      <c r="AD204" s="48"/>
      <c r="AE204" s="44">
        <f t="shared" si="32"/>
        <v>0</v>
      </c>
      <c r="AF204" s="32"/>
      <c r="AG204" s="28"/>
      <c r="AH204" s="28"/>
      <c r="AI204" s="28"/>
      <c r="AJ204" s="33"/>
    </row>
    <row r="205" spans="1:36" ht="15.75" x14ac:dyDescent="0.25">
      <c r="A205" s="42"/>
      <c r="B205" s="28"/>
      <c r="C205" s="28"/>
      <c r="D205" s="28"/>
      <c r="E205" s="28"/>
      <c r="F205" s="29"/>
      <c r="G205" s="29"/>
      <c r="H205" s="29"/>
      <c r="I205" s="29"/>
      <c r="J205" s="23">
        <f t="shared" si="25"/>
        <v>0</v>
      </c>
      <c r="K205" s="29"/>
      <c r="L205" s="29"/>
      <c r="M205" s="23">
        <f t="shared" si="26"/>
        <v>0</v>
      </c>
      <c r="N205" s="29"/>
      <c r="O205" s="29"/>
      <c r="P205" s="23">
        <f t="shared" si="27"/>
        <v>0</v>
      </c>
      <c r="Q205" s="29"/>
      <c r="R205" s="29"/>
      <c r="S205" s="23">
        <f t="shared" si="28"/>
        <v>0</v>
      </c>
      <c r="T205" s="29"/>
      <c r="U205" s="29"/>
      <c r="V205" s="23">
        <f t="shared" si="29"/>
        <v>0</v>
      </c>
      <c r="W205" s="29"/>
      <c r="X205" s="29"/>
      <c r="Y205" s="23">
        <f t="shared" si="30"/>
        <v>0</v>
      </c>
      <c r="Z205" s="29"/>
      <c r="AA205" s="30"/>
      <c r="AB205" s="23">
        <f t="shared" si="31"/>
        <v>0</v>
      </c>
      <c r="AC205" s="48"/>
      <c r="AD205" s="48"/>
      <c r="AE205" s="44">
        <f t="shared" si="32"/>
        <v>0</v>
      </c>
      <c r="AF205" s="32"/>
      <c r="AG205" s="28"/>
      <c r="AH205" s="28"/>
      <c r="AI205" s="28"/>
      <c r="AJ205" s="33"/>
    </row>
    <row r="206" spans="1:36" ht="15.75" x14ac:dyDescent="0.25">
      <c r="A206" s="42"/>
      <c r="B206" s="28"/>
      <c r="C206" s="28"/>
      <c r="D206" s="28"/>
      <c r="E206" s="28"/>
      <c r="F206" s="29"/>
      <c r="G206" s="29"/>
      <c r="H206" s="29"/>
      <c r="I206" s="29"/>
      <c r="J206" s="23">
        <f t="shared" si="25"/>
        <v>0</v>
      </c>
      <c r="K206" s="29"/>
      <c r="L206" s="29"/>
      <c r="M206" s="23">
        <f t="shared" si="26"/>
        <v>0</v>
      </c>
      <c r="N206" s="29"/>
      <c r="O206" s="29"/>
      <c r="P206" s="23">
        <f t="shared" si="27"/>
        <v>0</v>
      </c>
      <c r="Q206" s="29"/>
      <c r="R206" s="29"/>
      <c r="S206" s="23">
        <f t="shared" si="28"/>
        <v>0</v>
      </c>
      <c r="T206" s="29"/>
      <c r="U206" s="29"/>
      <c r="V206" s="23">
        <f t="shared" si="29"/>
        <v>0</v>
      </c>
      <c r="W206" s="29"/>
      <c r="X206" s="29"/>
      <c r="Y206" s="23">
        <f t="shared" si="30"/>
        <v>0</v>
      </c>
      <c r="Z206" s="29"/>
      <c r="AA206" s="30"/>
      <c r="AB206" s="23">
        <f t="shared" si="31"/>
        <v>0</v>
      </c>
      <c r="AC206" s="48"/>
      <c r="AD206" s="48"/>
      <c r="AE206" s="44">
        <f t="shared" si="32"/>
        <v>0</v>
      </c>
      <c r="AF206" s="32"/>
      <c r="AG206" s="28"/>
      <c r="AH206" s="28"/>
      <c r="AI206" s="28"/>
      <c r="AJ206" s="33"/>
    </row>
    <row r="207" spans="1:36" ht="15.75" x14ac:dyDescent="0.25">
      <c r="A207" s="42"/>
      <c r="B207" s="28"/>
      <c r="C207" s="28"/>
      <c r="D207" s="28"/>
      <c r="E207" s="28"/>
      <c r="F207" s="29"/>
      <c r="G207" s="29"/>
      <c r="H207" s="29"/>
      <c r="I207" s="29"/>
      <c r="J207" s="23">
        <f t="shared" si="25"/>
        <v>0</v>
      </c>
      <c r="K207" s="29"/>
      <c r="L207" s="29"/>
      <c r="M207" s="23">
        <f t="shared" si="26"/>
        <v>0</v>
      </c>
      <c r="N207" s="29"/>
      <c r="O207" s="29"/>
      <c r="P207" s="23">
        <f t="shared" si="27"/>
        <v>0</v>
      </c>
      <c r="Q207" s="29"/>
      <c r="R207" s="29"/>
      <c r="S207" s="23">
        <f t="shared" si="28"/>
        <v>0</v>
      </c>
      <c r="T207" s="29"/>
      <c r="U207" s="29"/>
      <c r="V207" s="23">
        <f t="shared" si="29"/>
        <v>0</v>
      </c>
      <c r="W207" s="29"/>
      <c r="X207" s="29"/>
      <c r="Y207" s="23">
        <f t="shared" si="30"/>
        <v>0</v>
      </c>
      <c r="Z207" s="29"/>
      <c r="AA207" s="30"/>
      <c r="AB207" s="23">
        <f t="shared" si="31"/>
        <v>0</v>
      </c>
      <c r="AC207" s="48"/>
      <c r="AD207" s="48"/>
      <c r="AE207" s="44">
        <f t="shared" si="32"/>
        <v>0</v>
      </c>
      <c r="AF207" s="32"/>
      <c r="AG207" s="28"/>
      <c r="AH207" s="28"/>
      <c r="AI207" s="28"/>
      <c r="AJ207" s="33"/>
    </row>
    <row r="208" spans="1:36" ht="15.75" x14ac:dyDescent="0.25">
      <c r="A208" s="42"/>
      <c r="B208" s="28"/>
      <c r="C208" s="28"/>
      <c r="D208" s="28"/>
      <c r="E208" s="28"/>
      <c r="F208" s="29"/>
      <c r="G208" s="29"/>
      <c r="H208" s="29"/>
      <c r="I208" s="29"/>
      <c r="J208" s="23">
        <f t="shared" si="25"/>
        <v>0</v>
      </c>
      <c r="K208" s="29"/>
      <c r="L208" s="29"/>
      <c r="M208" s="23">
        <f t="shared" si="26"/>
        <v>0</v>
      </c>
      <c r="N208" s="29"/>
      <c r="O208" s="29"/>
      <c r="P208" s="23">
        <f t="shared" si="27"/>
        <v>0</v>
      </c>
      <c r="Q208" s="29"/>
      <c r="R208" s="29"/>
      <c r="S208" s="23">
        <f t="shared" si="28"/>
        <v>0</v>
      </c>
      <c r="T208" s="29"/>
      <c r="U208" s="29"/>
      <c r="V208" s="23">
        <f t="shared" si="29"/>
        <v>0</v>
      </c>
      <c r="W208" s="29"/>
      <c r="X208" s="29"/>
      <c r="Y208" s="23">
        <f t="shared" si="30"/>
        <v>0</v>
      </c>
      <c r="Z208" s="29"/>
      <c r="AA208" s="30"/>
      <c r="AB208" s="23">
        <f t="shared" si="31"/>
        <v>0</v>
      </c>
      <c r="AC208" s="48"/>
      <c r="AD208" s="48"/>
      <c r="AE208" s="44">
        <f t="shared" si="32"/>
        <v>0</v>
      </c>
      <c r="AF208" s="32"/>
      <c r="AG208" s="28"/>
      <c r="AH208" s="28"/>
      <c r="AI208" s="28"/>
      <c r="AJ208" s="33"/>
    </row>
    <row r="209" spans="1:36" ht="15.75" x14ac:dyDescent="0.25">
      <c r="A209" s="42"/>
      <c r="B209" s="28"/>
      <c r="C209" s="28"/>
      <c r="D209" s="28"/>
      <c r="E209" s="28"/>
      <c r="F209" s="29"/>
      <c r="G209" s="29"/>
      <c r="H209" s="29"/>
      <c r="I209" s="29"/>
      <c r="J209" s="23">
        <f t="shared" si="25"/>
        <v>0</v>
      </c>
      <c r="K209" s="29"/>
      <c r="L209" s="29"/>
      <c r="M209" s="23">
        <f t="shared" si="26"/>
        <v>0</v>
      </c>
      <c r="N209" s="29"/>
      <c r="O209" s="29"/>
      <c r="P209" s="23">
        <f t="shared" si="27"/>
        <v>0</v>
      </c>
      <c r="Q209" s="29"/>
      <c r="R209" s="29"/>
      <c r="S209" s="23">
        <f t="shared" si="28"/>
        <v>0</v>
      </c>
      <c r="T209" s="29"/>
      <c r="U209" s="29"/>
      <c r="V209" s="23">
        <f t="shared" si="29"/>
        <v>0</v>
      </c>
      <c r="W209" s="29"/>
      <c r="X209" s="29"/>
      <c r="Y209" s="23">
        <f t="shared" si="30"/>
        <v>0</v>
      </c>
      <c r="Z209" s="29"/>
      <c r="AA209" s="30"/>
      <c r="AB209" s="23">
        <f t="shared" si="31"/>
        <v>0</v>
      </c>
      <c r="AC209" s="48"/>
      <c r="AD209" s="48"/>
      <c r="AE209" s="44">
        <f t="shared" si="32"/>
        <v>0</v>
      </c>
      <c r="AF209" s="32"/>
      <c r="AG209" s="28"/>
      <c r="AH209" s="28"/>
      <c r="AI209" s="28"/>
      <c r="AJ209" s="33"/>
    </row>
    <row r="210" spans="1:36" ht="15.75" x14ac:dyDescent="0.25">
      <c r="A210" s="42"/>
      <c r="B210" s="28"/>
      <c r="C210" s="28"/>
      <c r="D210" s="28"/>
      <c r="E210" s="28"/>
      <c r="F210" s="29"/>
      <c r="G210" s="29"/>
      <c r="H210" s="29"/>
      <c r="I210" s="29"/>
      <c r="J210" s="23">
        <f t="shared" si="25"/>
        <v>0</v>
      </c>
      <c r="K210" s="29"/>
      <c r="L210" s="29"/>
      <c r="M210" s="23">
        <f t="shared" si="26"/>
        <v>0</v>
      </c>
      <c r="N210" s="29"/>
      <c r="O210" s="29"/>
      <c r="P210" s="23">
        <f t="shared" si="27"/>
        <v>0</v>
      </c>
      <c r="Q210" s="29"/>
      <c r="R210" s="29"/>
      <c r="S210" s="23">
        <f t="shared" si="28"/>
        <v>0</v>
      </c>
      <c r="T210" s="29"/>
      <c r="U210" s="29"/>
      <c r="V210" s="23">
        <f t="shared" si="29"/>
        <v>0</v>
      </c>
      <c r="W210" s="29"/>
      <c r="X210" s="29"/>
      <c r="Y210" s="23">
        <f t="shared" si="30"/>
        <v>0</v>
      </c>
      <c r="Z210" s="29"/>
      <c r="AA210" s="30"/>
      <c r="AB210" s="23">
        <f t="shared" si="31"/>
        <v>0</v>
      </c>
      <c r="AC210" s="48"/>
      <c r="AD210" s="48"/>
      <c r="AE210" s="44">
        <f t="shared" si="32"/>
        <v>0</v>
      </c>
      <c r="AF210" s="32"/>
      <c r="AG210" s="28"/>
      <c r="AH210" s="28"/>
      <c r="AI210" s="28"/>
      <c r="AJ210" s="33"/>
    </row>
    <row r="211" spans="1:36" ht="15.75" x14ac:dyDescent="0.25">
      <c r="A211" s="42"/>
      <c r="B211" s="28"/>
      <c r="C211" s="28"/>
      <c r="D211" s="28"/>
      <c r="E211" s="28"/>
      <c r="F211" s="29"/>
      <c r="G211" s="29"/>
      <c r="H211" s="29"/>
      <c r="I211" s="29"/>
      <c r="J211" s="23">
        <f t="shared" si="25"/>
        <v>0</v>
      </c>
      <c r="K211" s="29"/>
      <c r="L211" s="29"/>
      <c r="M211" s="23">
        <f t="shared" si="26"/>
        <v>0</v>
      </c>
      <c r="N211" s="29"/>
      <c r="O211" s="29"/>
      <c r="P211" s="23">
        <f t="shared" si="27"/>
        <v>0</v>
      </c>
      <c r="Q211" s="29"/>
      <c r="R211" s="29"/>
      <c r="S211" s="23">
        <f t="shared" si="28"/>
        <v>0</v>
      </c>
      <c r="T211" s="29"/>
      <c r="U211" s="29"/>
      <c r="V211" s="23">
        <f t="shared" si="29"/>
        <v>0</v>
      </c>
      <c r="W211" s="29"/>
      <c r="X211" s="29"/>
      <c r="Y211" s="23">
        <f t="shared" si="30"/>
        <v>0</v>
      </c>
      <c r="Z211" s="29"/>
      <c r="AA211" s="30"/>
      <c r="AB211" s="23">
        <f t="shared" si="31"/>
        <v>0</v>
      </c>
      <c r="AC211" s="48"/>
      <c r="AD211" s="48"/>
      <c r="AE211" s="44">
        <f t="shared" si="32"/>
        <v>0</v>
      </c>
      <c r="AF211" s="32"/>
      <c r="AG211" s="28"/>
      <c r="AH211" s="28"/>
      <c r="AI211" s="28"/>
      <c r="AJ211" s="33"/>
    </row>
    <row r="212" spans="1:36" ht="15.75" x14ac:dyDescent="0.25">
      <c r="A212" s="42"/>
      <c r="B212" s="28"/>
      <c r="C212" s="28"/>
      <c r="D212" s="28"/>
      <c r="E212" s="28"/>
      <c r="F212" s="29"/>
      <c r="G212" s="29"/>
      <c r="H212" s="29"/>
      <c r="I212" s="29"/>
      <c r="J212" s="23">
        <f t="shared" si="25"/>
        <v>0</v>
      </c>
      <c r="K212" s="29"/>
      <c r="L212" s="29"/>
      <c r="M212" s="23">
        <f t="shared" si="26"/>
        <v>0</v>
      </c>
      <c r="N212" s="29"/>
      <c r="O212" s="29"/>
      <c r="P212" s="23">
        <f t="shared" si="27"/>
        <v>0</v>
      </c>
      <c r="Q212" s="29"/>
      <c r="R212" s="29"/>
      <c r="S212" s="23">
        <f t="shared" si="28"/>
        <v>0</v>
      </c>
      <c r="T212" s="29"/>
      <c r="U212" s="29"/>
      <c r="V212" s="23">
        <f t="shared" si="29"/>
        <v>0</v>
      </c>
      <c r="W212" s="29"/>
      <c r="X212" s="29"/>
      <c r="Y212" s="23">
        <f t="shared" si="30"/>
        <v>0</v>
      </c>
      <c r="Z212" s="29"/>
      <c r="AA212" s="30"/>
      <c r="AB212" s="23">
        <f t="shared" si="31"/>
        <v>0</v>
      </c>
      <c r="AC212" s="48"/>
      <c r="AD212" s="48"/>
      <c r="AE212" s="44">
        <f t="shared" si="32"/>
        <v>0</v>
      </c>
      <c r="AF212" s="32"/>
      <c r="AG212" s="28"/>
      <c r="AH212" s="28"/>
      <c r="AI212" s="28"/>
      <c r="AJ212" s="33"/>
    </row>
    <row r="213" spans="1:36" ht="15.75" x14ac:dyDescent="0.25">
      <c r="A213" s="42"/>
      <c r="B213" s="28"/>
      <c r="C213" s="28"/>
      <c r="D213" s="28"/>
      <c r="E213" s="28"/>
      <c r="F213" s="29"/>
      <c r="G213" s="29"/>
      <c r="H213" s="29"/>
      <c r="I213" s="29"/>
      <c r="J213" s="23">
        <f t="shared" si="25"/>
        <v>0</v>
      </c>
      <c r="K213" s="29"/>
      <c r="L213" s="29"/>
      <c r="M213" s="23">
        <f t="shared" si="26"/>
        <v>0</v>
      </c>
      <c r="N213" s="29"/>
      <c r="O213" s="29"/>
      <c r="P213" s="23">
        <f t="shared" si="27"/>
        <v>0</v>
      </c>
      <c r="Q213" s="29"/>
      <c r="R213" s="29"/>
      <c r="S213" s="23">
        <f t="shared" si="28"/>
        <v>0</v>
      </c>
      <c r="T213" s="29"/>
      <c r="U213" s="29"/>
      <c r="V213" s="23">
        <f t="shared" si="29"/>
        <v>0</v>
      </c>
      <c r="W213" s="29"/>
      <c r="X213" s="29"/>
      <c r="Y213" s="23">
        <f t="shared" si="30"/>
        <v>0</v>
      </c>
      <c r="Z213" s="29"/>
      <c r="AA213" s="30"/>
      <c r="AB213" s="23">
        <f t="shared" si="31"/>
        <v>0</v>
      </c>
      <c r="AC213" s="48"/>
      <c r="AD213" s="48"/>
      <c r="AE213" s="44">
        <f t="shared" si="32"/>
        <v>0</v>
      </c>
      <c r="AF213" s="32"/>
      <c r="AG213" s="28"/>
      <c r="AH213" s="28"/>
      <c r="AI213" s="28"/>
      <c r="AJ213" s="33"/>
    </row>
    <row r="214" spans="1:36" ht="15.75" x14ac:dyDescent="0.25">
      <c r="A214" s="42"/>
      <c r="B214" s="28"/>
      <c r="C214" s="28"/>
      <c r="D214" s="28"/>
      <c r="E214" s="28"/>
      <c r="F214" s="29"/>
      <c r="G214" s="29"/>
      <c r="H214" s="29"/>
      <c r="I214" s="29"/>
      <c r="J214" s="23">
        <f t="shared" si="25"/>
        <v>0</v>
      </c>
      <c r="K214" s="29"/>
      <c r="L214" s="29"/>
      <c r="M214" s="23">
        <f t="shared" si="26"/>
        <v>0</v>
      </c>
      <c r="N214" s="29"/>
      <c r="O214" s="29"/>
      <c r="P214" s="23">
        <f t="shared" si="27"/>
        <v>0</v>
      </c>
      <c r="Q214" s="29"/>
      <c r="R214" s="29"/>
      <c r="S214" s="23">
        <f t="shared" si="28"/>
        <v>0</v>
      </c>
      <c r="T214" s="29"/>
      <c r="U214" s="29"/>
      <c r="V214" s="23">
        <f t="shared" si="29"/>
        <v>0</v>
      </c>
      <c r="W214" s="29"/>
      <c r="X214" s="29"/>
      <c r="Y214" s="23">
        <f t="shared" si="30"/>
        <v>0</v>
      </c>
      <c r="Z214" s="29"/>
      <c r="AA214" s="30"/>
      <c r="AB214" s="23">
        <f t="shared" si="31"/>
        <v>0</v>
      </c>
      <c r="AC214" s="48"/>
      <c r="AD214" s="48"/>
      <c r="AE214" s="44">
        <f t="shared" si="32"/>
        <v>0</v>
      </c>
      <c r="AF214" s="32"/>
      <c r="AG214" s="28"/>
      <c r="AH214" s="28"/>
      <c r="AI214" s="28"/>
      <c r="AJ214" s="33"/>
    </row>
    <row r="215" spans="1:36" ht="15.75" x14ac:dyDescent="0.25">
      <c r="A215" s="42"/>
      <c r="B215" s="28"/>
      <c r="C215" s="28"/>
      <c r="D215" s="28"/>
      <c r="E215" s="28"/>
      <c r="F215" s="29"/>
      <c r="G215" s="29"/>
      <c r="H215" s="29"/>
      <c r="I215" s="29"/>
      <c r="J215" s="23">
        <f t="shared" si="25"/>
        <v>0</v>
      </c>
      <c r="K215" s="29"/>
      <c r="L215" s="29"/>
      <c r="M215" s="23">
        <f t="shared" si="26"/>
        <v>0</v>
      </c>
      <c r="N215" s="29"/>
      <c r="O215" s="29"/>
      <c r="P215" s="23">
        <f t="shared" si="27"/>
        <v>0</v>
      </c>
      <c r="Q215" s="29"/>
      <c r="R215" s="29"/>
      <c r="S215" s="23">
        <f t="shared" si="28"/>
        <v>0</v>
      </c>
      <c r="T215" s="29"/>
      <c r="U215" s="29"/>
      <c r="V215" s="23">
        <f t="shared" si="29"/>
        <v>0</v>
      </c>
      <c r="W215" s="29"/>
      <c r="X215" s="29"/>
      <c r="Y215" s="23">
        <f t="shared" si="30"/>
        <v>0</v>
      </c>
      <c r="Z215" s="29"/>
      <c r="AA215" s="30"/>
      <c r="AB215" s="23">
        <f t="shared" si="31"/>
        <v>0</v>
      </c>
      <c r="AC215" s="48"/>
      <c r="AD215" s="48"/>
      <c r="AE215" s="44">
        <f t="shared" si="32"/>
        <v>0</v>
      </c>
      <c r="AF215" s="32"/>
      <c r="AG215" s="28"/>
      <c r="AH215" s="28"/>
      <c r="AI215" s="28"/>
      <c r="AJ215" s="33"/>
    </row>
    <row r="216" spans="1:36" ht="15.75" x14ac:dyDescent="0.25">
      <c r="A216" s="42"/>
      <c r="B216" s="28"/>
      <c r="C216" s="28"/>
      <c r="D216" s="28"/>
      <c r="E216" s="28"/>
      <c r="F216" s="29"/>
      <c r="G216" s="29"/>
      <c r="H216" s="29"/>
      <c r="I216" s="29"/>
      <c r="J216" s="23">
        <f t="shared" si="25"/>
        <v>0</v>
      </c>
      <c r="K216" s="29"/>
      <c r="L216" s="29"/>
      <c r="M216" s="23">
        <f t="shared" si="26"/>
        <v>0</v>
      </c>
      <c r="N216" s="29"/>
      <c r="O216" s="29"/>
      <c r="P216" s="23">
        <f t="shared" si="27"/>
        <v>0</v>
      </c>
      <c r="Q216" s="29"/>
      <c r="R216" s="29"/>
      <c r="S216" s="23">
        <f t="shared" si="28"/>
        <v>0</v>
      </c>
      <c r="T216" s="29"/>
      <c r="U216" s="29"/>
      <c r="V216" s="23">
        <f t="shared" si="29"/>
        <v>0</v>
      </c>
      <c r="W216" s="29"/>
      <c r="X216" s="29"/>
      <c r="Y216" s="23">
        <f t="shared" si="30"/>
        <v>0</v>
      </c>
      <c r="Z216" s="29"/>
      <c r="AA216" s="30"/>
      <c r="AB216" s="23">
        <f t="shared" si="31"/>
        <v>0</v>
      </c>
      <c r="AC216" s="48"/>
      <c r="AD216" s="48"/>
      <c r="AE216" s="44">
        <f t="shared" si="32"/>
        <v>0</v>
      </c>
      <c r="AF216" s="32"/>
      <c r="AG216" s="28"/>
      <c r="AH216" s="28"/>
      <c r="AI216" s="28"/>
      <c r="AJ216" s="33"/>
    </row>
    <row r="217" spans="1:36" ht="15.75" x14ac:dyDescent="0.25">
      <c r="A217" s="42"/>
      <c r="B217" s="28"/>
      <c r="C217" s="28"/>
      <c r="D217" s="28"/>
      <c r="E217" s="28"/>
      <c r="F217" s="29"/>
      <c r="G217" s="29"/>
      <c r="H217" s="29"/>
      <c r="I217" s="29"/>
      <c r="J217" s="23">
        <f t="shared" si="25"/>
        <v>0</v>
      </c>
      <c r="K217" s="29"/>
      <c r="L217" s="29"/>
      <c r="M217" s="23">
        <f t="shared" si="26"/>
        <v>0</v>
      </c>
      <c r="N217" s="29"/>
      <c r="O217" s="29"/>
      <c r="P217" s="23">
        <f t="shared" si="27"/>
        <v>0</v>
      </c>
      <c r="Q217" s="29"/>
      <c r="R217" s="29"/>
      <c r="S217" s="23">
        <f t="shared" si="28"/>
        <v>0</v>
      </c>
      <c r="T217" s="29"/>
      <c r="U217" s="29"/>
      <c r="V217" s="23">
        <f t="shared" si="29"/>
        <v>0</v>
      </c>
      <c r="W217" s="29"/>
      <c r="X217" s="29"/>
      <c r="Y217" s="23">
        <f t="shared" si="30"/>
        <v>0</v>
      </c>
      <c r="Z217" s="29"/>
      <c r="AA217" s="30"/>
      <c r="AB217" s="23">
        <f t="shared" si="31"/>
        <v>0</v>
      </c>
      <c r="AC217" s="48"/>
      <c r="AD217" s="48"/>
      <c r="AE217" s="44">
        <f t="shared" si="32"/>
        <v>0</v>
      </c>
      <c r="AF217" s="32"/>
      <c r="AG217" s="28"/>
      <c r="AH217" s="28"/>
      <c r="AI217" s="28"/>
      <c r="AJ217" s="33"/>
    </row>
    <row r="218" spans="1:36" ht="15.75" x14ac:dyDescent="0.25">
      <c r="A218" s="42"/>
      <c r="B218" s="28"/>
      <c r="C218" s="28"/>
      <c r="D218" s="28"/>
      <c r="E218" s="28"/>
      <c r="F218" s="29"/>
      <c r="G218" s="29"/>
      <c r="H218" s="29"/>
      <c r="I218" s="29"/>
      <c r="J218" s="23">
        <f t="shared" si="25"/>
        <v>0</v>
      </c>
      <c r="K218" s="29"/>
      <c r="L218" s="29"/>
      <c r="M218" s="23">
        <f t="shared" si="26"/>
        <v>0</v>
      </c>
      <c r="N218" s="29"/>
      <c r="O218" s="29"/>
      <c r="P218" s="23">
        <f t="shared" si="27"/>
        <v>0</v>
      </c>
      <c r="Q218" s="29"/>
      <c r="R218" s="29"/>
      <c r="S218" s="23">
        <f t="shared" si="28"/>
        <v>0</v>
      </c>
      <c r="T218" s="29"/>
      <c r="U218" s="29"/>
      <c r="V218" s="23">
        <f t="shared" si="29"/>
        <v>0</v>
      </c>
      <c r="W218" s="29"/>
      <c r="X218" s="29"/>
      <c r="Y218" s="23">
        <f t="shared" si="30"/>
        <v>0</v>
      </c>
      <c r="Z218" s="29"/>
      <c r="AA218" s="30"/>
      <c r="AB218" s="23">
        <f t="shared" si="31"/>
        <v>0</v>
      </c>
      <c r="AC218" s="48"/>
      <c r="AD218" s="48"/>
      <c r="AE218" s="44">
        <f t="shared" si="32"/>
        <v>0</v>
      </c>
      <c r="AF218" s="32"/>
      <c r="AG218" s="28"/>
      <c r="AH218" s="28"/>
      <c r="AI218" s="28"/>
      <c r="AJ218" s="33"/>
    </row>
    <row r="219" spans="1:36" ht="15.75" x14ac:dyDescent="0.25">
      <c r="A219" s="42"/>
      <c r="B219" s="28"/>
      <c r="C219" s="28"/>
      <c r="D219" s="28"/>
      <c r="E219" s="28"/>
      <c r="F219" s="29"/>
      <c r="G219" s="29"/>
      <c r="H219" s="29"/>
      <c r="I219" s="29"/>
      <c r="J219" s="23">
        <f t="shared" si="25"/>
        <v>0</v>
      </c>
      <c r="K219" s="29"/>
      <c r="L219" s="29"/>
      <c r="M219" s="23">
        <f t="shared" si="26"/>
        <v>0</v>
      </c>
      <c r="N219" s="29"/>
      <c r="O219" s="29"/>
      <c r="P219" s="23">
        <f t="shared" si="27"/>
        <v>0</v>
      </c>
      <c r="Q219" s="29"/>
      <c r="R219" s="29"/>
      <c r="S219" s="23">
        <f t="shared" si="28"/>
        <v>0</v>
      </c>
      <c r="T219" s="29"/>
      <c r="U219" s="29"/>
      <c r="V219" s="23">
        <f t="shared" si="29"/>
        <v>0</v>
      </c>
      <c r="W219" s="29"/>
      <c r="X219" s="29"/>
      <c r="Y219" s="23">
        <f t="shared" si="30"/>
        <v>0</v>
      </c>
      <c r="Z219" s="29"/>
      <c r="AA219" s="30"/>
      <c r="AB219" s="23">
        <f t="shared" si="31"/>
        <v>0</v>
      </c>
      <c r="AC219" s="48"/>
      <c r="AD219" s="48"/>
      <c r="AE219" s="44">
        <f t="shared" si="32"/>
        <v>0</v>
      </c>
      <c r="AF219" s="32"/>
      <c r="AG219" s="28"/>
      <c r="AH219" s="28"/>
      <c r="AI219" s="28"/>
      <c r="AJ219" s="33"/>
    </row>
    <row r="220" spans="1:36" ht="15.75" x14ac:dyDescent="0.25">
      <c r="A220" s="42"/>
      <c r="B220" s="28"/>
      <c r="C220" s="28"/>
      <c r="D220" s="28"/>
      <c r="E220" s="28"/>
      <c r="F220" s="29"/>
      <c r="G220" s="29"/>
      <c r="H220" s="29"/>
      <c r="I220" s="29"/>
      <c r="J220" s="23">
        <f t="shared" si="25"/>
        <v>0</v>
      </c>
      <c r="K220" s="29"/>
      <c r="L220" s="29"/>
      <c r="M220" s="23">
        <f t="shared" si="26"/>
        <v>0</v>
      </c>
      <c r="N220" s="29"/>
      <c r="O220" s="29"/>
      <c r="P220" s="23">
        <f t="shared" si="27"/>
        <v>0</v>
      </c>
      <c r="Q220" s="29"/>
      <c r="R220" s="29"/>
      <c r="S220" s="23">
        <f t="shared" si="28"/>
        <v>0</v>
      </c>
      <c r="T220" s="29"/>
      <c r="U220" s="29"/>
      <c r="V220" s="23">
        <f t="shared" si="29"/>
        <v>0</v>
      </c>
      <c r="W220" s="29"/>
      <c r="X220" s="29"/>
      <c r="Y220" s="23">
        <f t="shared" si="30"/>
        <v>0</v>
      </c>
      <c r="Z220" s="29"/>
      <c r="AA220" s="30"/>
      <c r="AB220" s="23">
        <f t="shared" si="31"/>
        <v>0</v>
      </c>
      <c r="AC220" s="48"/>
      <c r="AD220" s="48"/>
      <c r="AE220" s="44">
        <f t="shared" si="32"/>
        <v>0</v>
      </c>
      <c r="AF220" s="32"/>
      <c r="AG220" s="28"/>
      <c r="AH220" s="28"/>
      <c r="AI220" s="28"/>
      <c r="AJ220" s="33"/>
    </row>
    <row r="221" spans="1:36" ht="15.75" x14ac:dyDescent="0.25">
      <c r="A221" s="42"/>
      <c r="B221" s="28"/>
      <c r="C221" s="28"/>
      <c r="D221" s="28"/>
      <c r="E221" s="28"/>
      <c r="F221" s="29"/>
      <c r="G221" s="29"/>
      <c r="H221" s="29"/>
      <c r="I221" s="29"/>
      <c r="J221" s="23">
        <f t="shared" si="25"/>
        <v>0</v>
      </c>
      <c r="K221" s="29"/>
      <c r="L221" s="29"/>
      <c r="M221" s="23">
        <f t="shared" si="26"/>
        <v>0</v>
      </c>
      <c r="N221" s="29"/>
      <c r="O221" s="29"/>
      <c r="P221" s="23">
        <f t="shared" si="27"/>
        <v>0</v>
      </c>
      <c r="Q221" s="29"/>
      <c r="R221" s="29"/>
      <c r="S221" s="23">
        <f t="shared" si="28"/>
        <v>0</v>
      </c>
      <c r="T221" s="29"/>
      <c r="U221" s="29"/>
      <c r="V221" s="23">
        <f t="shared" si="29"/>
        <v>0</v>
      </c>
      <c r="W221" s="29"/>
      <c r="X221" s="29"/>
      <c r="Y221" s="23">
        <f t="shared" si="30"/>
        <v>0</v>
      </c>
      <c r="Z221" s="29"/>
      <c r="AA221" s="30"/>
      <c r="AB221" s="23">
        <f t="shared" si="31"/>
        <v>0</v>
      </c>
      <c r="AC221" s="48"/>
      <c r="AD221" s="48"/>
      <c r="AE221" s="44">
        <f t="shared" si="32"/>
        <v>0</v>
      </c>
      <c r="AF221" s="32"/>
      <c r="AG221" s="28"/>
      <c r="AH221" s="28"/>
      <c r="AI221" s="28"/>
      <c r="AJ221" s="33"/>
    </row>
    <row r="222" spans="1:36" ht="15.75" x14ac:dyDescent="0.25">
      <c r="A222" s="42"/>
      <c r="B222" s="28"/>
      <c r="C222" s="28"/>
      <c r="D222" s="28"/>
      <c r="E222" s="28"/>
      <c r="F222" s="29"/>
      <c r="G222" s="29"/>
      <c r="H222" s="29"/>
      <c r="I222" s="29"/>
      <c r="J222" s="23">
        <f t="shared" si="25"/>
        <v>0</v>
      </c>
      <c r="K222" s="29"/>
      <c r="L222" s="29"/>
      <c r="M222" s="23">
        <f t="shared" si="26"/>
        <v>0</v>
      </c>
      <c r="N222" s="29"/>
      <c r="O222" s="29"/>
      <c r="P222" s="23">
        <f t="shared" si="27"/>
        <v>0</v>
      </c>
      <c r="Q222" s="29"/>
      <c r="R222" s="29"/>
      <c r="S222" s="23">
        <f t="shared" si="28"/>
        <v>0</v>
      </c>
      <c r="T222" s="29"/>
      <c r="U222" s="29"/>
      <c r="V222" s="23">
        <f t="shared" si="29"/>
        <v>0</v>
      </c>
      <c r="W222" s="29"/>
      <c r="X222" s="29"/>
      <c r="Y222" s="23">
        <f t="shared" si="30"/>
        <v>0</v>
      </c>
      <c r="Z222" s="29"/>
      <c r="AA222" s="30"/>
      <c r="AB222" s="23">
        <f t="shared" si="31"/>
        <v>0</v>
      </c>
      <c r="AC222" s="48"/>
      <c r="AD222" s="48"/>
      <c r="AE222" s="44">
        <f t="shared" si="32"/>
        <v>0</v>
      </c>
      <c r="AF222" s="32"/>
      <c r="AG222" s="28"/>
      <c r="AH222" s="28"/>
      <c r="AI222" s="28"/>
      <c r="AJ222" s="33"/>
    </row>
    <row r="223" spans="1:36" ht="15.75" x14ac:dyDescent="0.25">
      <c r="A223" s="42"/>
      <c r="B223" s="28"/>
      <c r="C223" s="28"/>
      <c r="D223" s="28"/>
      <c r="E223" s="28"/>
      <c r="F223" s="29"/>
      <c r="G223" s="29"/>
      <c r="H223" s="29"/>
      <c r="I223" s="29"/>
      <c r="J223" s="23">
        <f t="shared" si="25"/>
        <v>0</v>
      </c>
      <c r="K223" s="29"/>
      <c r="L223" s="29"/>
      <c r="M223" s="23">
        <f t="shared" si="26"/>
        <v>0</v>
      </c>
      <c r="N223" s="29"/>
      <c r="O223" s="29"/>
      <c r="P223" s="23">
        <f t="shared" si="27"/>
        <v>0</v>
      </c>
      <c r="Q223" s="29"/>
      <c r="R223" s="29"/>
      <c r="S223" s="23">
        <f t="shared" si="28"/>
        <v>0</v>
      </c>
      <c r="T223" s="29"/>
      <c r="U223" s="29"/>
      <c r="V223" s="23">
        <f t="shared" si="29"/>
        <v>0</v>
      </c>
      <c r="W223" s="29"/>
      <c r="X223" s="29"/>
      <c r="Y223" s="23">
        <f t="shared" si="30"/>
        <v>0</v>
      </c>
      <c r="Z223" s="29"/>
      <c r="AA223" s="30"/>
      <c r="AB223" s="23">
        <f t="shared" si="31"/>
        <v>0</v>
      </c>
      <c r="AC223" s="48"/>
      <c r="AD223" s="48"/>
      <c r="AE223" s="44">
        <f t="shared" si="32"/>
        <v>0</v>
      </c>
      <c r="AF223" s="32"/>
      <c r="AG223" s="28"/>
      <c r="AH223" s="28"/>
      <c r="AI223" s="28"/>
      <c r="AJ223" s="33"/>
    </row>
    <row r="224" spans="1:36" ht="15.75" x14ac:dyDescent="0.25">
      <c r="A224" s="42"/>
      <c r="B224" s="28"/>
      <c r="C224" s="28"/>
      <c r="D224" s="28"/>
      <c r="E224" s="28"/>
      <c r="F224" s="29"/>
      <c r="G224" s="29"/>
      <c r="H224" s="29"/>
      <c r="I224" s="29"/>
      <c r="J224" s="23">
        <f t="shared" si="25"/>
        <v>0</v>
      </c>
      <c r="K224" s="29"/>
      <c r="L224" s="29"/>
      <c r="M224" s="23">
        <f t="shared" si="26"/>
        <v>0</v>
      </c>
      <c r="N224" s="29"/>
      <c r="O224" s="29"/>
      <c r="P224" s="23">
        <f t="shared" si="27"/>
        <v>0</v>
      </c>
      <c r="Q224" s="29"/>
      <c r="R224" s="29"/>
      <c r="S224" s="23">
        <f t="shared" si="28"/>
        <v>0</v>
      </c>
      <c r="T224" s="29"/>
      <c r="U224" s="29"/>
      <c r="V224" s="23">
        <f t="shared" si="29"/>
        <v>0</v>
      </c>
      <c r="W224" s="29"/>
      <c r="X224" s="29"/>
      <c r="Y224" s="23">
        <f t="shared" si="30"/>
        <v>0</v>
      </c>
      <c r="Z224" s="29"/>
      <c r="AA224" s="30"/>
      <c r="AB224" s="23">
        <f t="shared" si="31"/>
        <v>0</v>
      </c>
      <c r="AC224" s="48"/>
      <c r="AD224" s="48"/>
      <c r="AE224" s="44">
        <f t="shared" si="32"/>
        <v>0</v>
      </c>
      <c r="AF224" s="32"/>
      <c r="AG224" s="28"/>
      <c r="AH224" s="28"/>
      <c r="AI224" s="28"/>
      <c r="AJ224" s="33"/>
    </row>
    <row r="225" spans="1:36" ht="15.75" x14ac:dyDescent="0.25">
      <c r="A225" s="42"/>
      <c r="B225" s="28"/>
      <c r="C225" s="28"/>
      <c r="D225" s="28"/>
      <c r="E225" s="28"/>
      <c r="F225" s="29"/>
      <c r="G225" s="29"/>
      <c r="H225" s="29"/>
      <c r="I225" s="29"/>
      <c r="J225" s="23">
        <f t="shared" si="25"/>
        <v>0</v>
      </c>
      <c r="K225" s="29"/>
      <c r="L225" s="29"/>
      <c r="M225" s="23">
        <f t="shared" si="26"/>
        <v>0</v>
      </c>
      <c r="N225" s="29"/>
      <c r="O225" s="29"/>
      <c r="P225" s="23">
        <f t="shared" si="27"/>
        <v>0</v>
      </c>
      <c r="Q225" s="29"/>
      <c r="R225" s="29"/>
      <c r="S225" s="23">
        <f t="shared" si="28"/>
        <v>0</v>
      </c>
      <c r="T225" s="29"/>
      <c r="U225" s="29"/>
      <c r="V225" s="23">
        <f t="shared" si="29"/>
        <v>0</v>
      </c>
      <c r="W225" s="29"/>
      <c r="X225" s="29"/>
      <c r="Y225" s="23">
        <f t="shared" si="30"/>
        <v>0</v>
      </c>
      <c r="Z225" s="29"/>
      <c r="AA225" s="30"/>
      <c r="AB225" s="23">
        <f t="shared" si="31"/>
        <v>0</v>
      </c>
      <c r="AC225" s="48"/>
      <c r="AD225" s="48"/>
      <c r="AE225" s="44">
        <f t="shared" si="32"/>
        <v>0</v>
      </c>
      <c r="AF225" s="32"/>
      <c r="AG225" s="28"/>
      <c r="AH225" s="28"/>
      <c r="AI225" s="28"/>
      <c r="AJ225" s="33"/>
    </row>
    <row r="226" spans="1:36" ht="15.75" x14ac:dyDescent="0.25">
      <c r="A226" s="42"/>
      <c r="B226" s="28"/>
      <c r="C226" s="28"/>
      <c r="D226" s="28"/>
      <c r="E226" s="28"/>
      <c r="F226" s="29"/>
      <c r="G226" s="29"/>
      <c r="H226" s="29"/>
      <c r="I226" s="29"/>
      <c r="J226" s="23">
        <f t="shared" si="25"/>
        <v>0</v>
      </c>
      <c r="K226" s="29"/>
      <c r="L226" s="29"/>
      <c r="M226" s="23">
        <f t="shared" si="26"/>
        <v>0</v>
      </c>
      <c r="N226" s="29"/>
      <c r="O226" s="29"/>
      <c r="P226" s="23">
        <f t="shared" si="27"/>
        <v>0</v>
      </c>
      <c r="Q226" s="29"/>
      <c r="R226" s="29"/>
      <c r="S226" s="23">
        <f t="shared" si="28"/>
        <v>0</v>
      </c>
      <c r="T226" s="29"/>
      <c r="U226" s="29"/>
      <c r="V226" s="23">
        <f t="shared" si="29"/>
        <v>0</v>
      </c>
      <c r="W226" s="29"/>
      <c r="X226" s="29"/>
      <c r="Y226" s="23">
        <f t="shared" si="30"/>
        <v>0</v>
      </c>
      <c r="Z226" s="29"/>
      <c r="AA226" s="30"/>
      <c r="AB226" s="23">
        <f t="shared" si="31"/>
        <v>0</v>
      </c>
      <c r="AC226" s="48"/>
      <c r="AD226" s="48"/>
      <c r="AE226" s="44">
        <f t="shared" si="32"/>
        <v>0</v>
      </c>
      <c r="AF226" s="32"/>
      <c r="AG226" s="28"/>
      <c r="AH226" s="28"/>
      <c r="AI226" s="28"/>
      <c r="AJ226" s="33"/>
    </row>
    <row r="227" spans="1:36" ht="15.75" x14ac:dyDescent="0.25">
      <c r="A227" s="42"/>
      <c r="B227" s="28"/>
      <c r="C227" s="28"/>
      <c r="D227" s="28"/>
      <c r="E227" s="28"/>
      <c r="F227" s="29"/>
      <c r="G227" s="29"/>
      <c r="H227" s="29"/>
      <c r="I227" s="29"/>
      <c r="J227" s="23">
        <f t="shared" si="25"/>
        <v>0</v>
      </c>
      <c r="K227" s="29"/>
      <c r="L227" s="29"/>
      <c r="M227" s="23">
        <f t="shared" si="26"/>
        <v>0</v>
      </c>
      <c r="N227" s="29"/>
      <c r="O227" s="29"/>
      <c r="P227" s="23">
        <f t="shared" si="27"/>
        <v>0</v>
      </c>
      <c r="Q227" s="29"/>
      <c r="R227" s="29"/>
      <c r="S227" s="23">
        <f t="shared" si="28"/>
        <v>0</v>
      </c>
      <c r="T227" s="29"/>
      <c r="U227" s="29"/>
      <c r="V227" s="23">
        <f t="shared" si="29"/>
        <v>0</v>
      </c>
      <c r="W227" s="29"/>
      <c r="X227" s="29"/>
      <c r="Y227" s="23">
        <f t="shared" si="30"/>
        <v>0</v>
      </c>
      <c r="Z227" s="29"/>
      <c r="AA227" s="30"/>
      <c r="AB227" s="23">
        <f t="shared" si="31"/>
        <v>0</v>
      </c>
      <c r="AC227" s="48"/>
      <c r="AD227" s="48"/>
      <c r="AE227" s="44">
        <f t="shared" si="32"/>
        <v>0</v>
      </c>
      <c r="AF227" s="32"/>
      <c r="AG227" s="28"/>
      <c r="AH227" s="28"/>
      <c r="AI227" s="28"/>
      <c r="AJ227" s="33"/>
    </row>
    <row r="228" spans="1:36" ht="15.75" x14ac:dyDescent="0.25">
      <c r="A228" s="42"/>
      <c r="B228" s="28"/>
      <c r="C228" s="28"/>
      <c r="D228" s="28"/>
      <c r="E228" s="28"/>
      <c r="F228" s="29"/>
      <c r="G228" s="29"/>
      <c r="H228" s="29"/>
      <c r="I228" s="29"/>
      <c r="J228" s="23">
        <f t="shared" si="25"/>
        <v>0</v>
      </c>
      <c r="K228" s="29"/>
      <c r="L228" s="29"/>
      <c r="M228" s="23">
        <f t="shared" si="26"/>
        <v>0</v>
      </c>
      <c r="N228" s="29"/>
      <c r="O228" s="29"/>
      <c r="P228" s="23">
        <f t="shared" si="27"/>
        <v>0</v>
      </c>
      <c r="Q228" s="29"/>
      <c r="R228" s="29"/>
      <c r="S228" s="23">
        <f t="shared" si="28"/>
        <v>0</v>
      </c>
      <c r="T228" s="29"/>
      <c r="U228" s="29"/>
      <c r="V228" s="23">
        <f t="shared" si="29"/>
        <v>0</v>
      </c>
      <c r="W228" s="29"/>
      <c r="X228" s="29"/>
      <c r="Y228" s="23">
        <f t="shared" si="30"/>
        <v>0</v>
      </c>
      <c r="Z228" s="29"/>
      <c r="AA228" s="30"/>
      <c r="AB228" s="23">
        <f t="shared" si="31"/>
        <v>0</v>
      </c>
      <c r="AC228" s="48"/>
      <c r="AD228" s="48"/>
      <c r="AE228" s="44">
        <f t="shared" si="32"/>
        <v>0</v>
      </c>
      <c r="AF228" s="32"/>
      <c r="AG228" s="28"/>
      <c r="AH228" s="28"/>
      <c r="AI228" s="28"/>
      <c r="AJ228" s="33"/>
    </row>
    <row r="229" spans="1:36" ht="15.75" x14ac:dyDescent="0.25">
      <c r="A229" s="42"/>
      <c r="B229" s="28"/>
      <c r="C229" s="28"/>
      <c r="D229" s="28"/>
      <c r="E229" s="28"/>
      <c r="F229" s="29"/>
      <c r="G229" s="29"/>
      <c r="H229" s="29"/>
      <c r="I229" s="29"/>
      <c r="J229" s="23">
        <f t="shared" si="25"/>
        <v>0</v>
      </c>
      <c r="K229" s="29"/>
      <c r="L229" s="29"/>
      <c r="M229" s="23">
        <f t="shared" si="26"/>
        <v>0</v>
      </c>
      <c r="N229" s="29"/>
      <c r="O229" s="29"/>
      <c r="P229" s="23">
        <f t="shared" si="27"/>
        <v>0</v>
      </c>
      <c r="Q229" s="29"/>
      <c r="R229" s="29"/>
      <c r="S229" s="23">
        <f t="shared" si="28"/>
        <v>0</v>
      </c>
      <c r="T229" s="29"/>
      <c r="U229" s="29"/>
      <c r="V229" s="23">
        <f t="shared" si="29"/>
        <v>0</v>
      </c>
      <c r="W229" s="29"/>
      <c r="X229" s="29"/>
      <c r="Y229" s="23">
        <f t="shared" si="30"/>
        <v>0</v>
      </c>
      <c r="Z229" s="29"/>
      <c r="AA229" s="30"/>
      <c r="AB229" s="23">
        <f t="shared" si="31"/>
        <v>0</v>
      </c>
      <c r="AC229" s="48"/>
      <c r="AD229" s="48"/>
      <c r="AE229" s="44">
        <f t="shared" si="32"/>
        <v>0</v>
      </c>
      <c r="AF229" s="32"/>
      <c r="AG229" s="28"/>
      <c r="AH229" s="28"/>
      <c r="AI229" s="28"/>
      <c r="AJ229" s="33"/>
    </row>
    <row r="230" spans="1:36" ht="15.75" x14ac:dyDescent="0.25">
      <c r="A230" s="42"/>
      <c r="B230" s="28"/>
      <c r="C230" s="28"/>
      <c r="D230" s="28"/>
      <c r="E230" s="28"/>
      <c r="F230" s="29"/>
      <c r="G230" s="29"/>
      <c r="H230" s="29"/>
      <c r="I230" s="29"/>
      <c r="J230" s="23">
        <f t="shared" si="25"/>
        <v>0</v>
      </c>
      <c r="K230" s="29"/>
      <c r="L230" s="29"/>
      <c r="M230" s="23">
        <f t="shared" si="26"/>
        <v>0</v>
      </c>
      <c r="N230" s="29"/>
      <c r="O230" s="29"/>
      <c r="P230" s="23">
        <f t="shared" si="27"/>
        <v>0</v>
      </c>
      <c r="Q230" s="29"/>
      <c r="R230" s="29"/>
      <c r="S230" s="23">
        <f t="shared" si="28"/>
        <v>0</v>
      </c>
      <c r="T230" s="29"/>
      <c r="U230" s="29"/>
      <c r="V230" s="23">
        <f t="shared" si="29"/>
        <v>0</v>
      </c>
      <c r="W230" s="29"/>
      <c r="X230" s="29"/>
      <c r="Y230" s="23">
        <f t="shared" si="30"/>
        <v>0</v>
      </c>
      <c r="Z230" s="29"/>
      <c r="AA230" s="30"/>
      <c r="AB230" s="23">
        <f t="shared" si="31"/>
        <v>0</v>
      </c>
      <c r="AC230" s="48"/>
      <c r="AD230" s="48"/>
      <c r="AE230" s="44">
        <f t="shared" si="32"/>
        <v>0</v>
      </c>
      <c r="AF230" s="32"/>
      <c r="AG230" s="28"/>
      <c r="AH230" s="28"/>
      <c r="AI230" s="28"/>
      <c r="AJ230" s="33"/>
    </row>
    <row r="231" spans="1:36" ht="15.75" x14ac:dyDescent="0.25">
      <c r="A231" s="42"/>
      <c r="B231" s="28"/>
      <c r="C231" s="28"/>
      <c r="D231" s="28"/>
      <c r="E231" s="28"/>
      <c r="F231" s="29"/>
      <c r="G231" s="29"/>
      <c r="H231" s="29"/>
      <c r="I231" s="29"/>
      <c r="J231" s="23">
        <f t="shared" si="25"/>
        <v>0</v>
      </c>
      <c r="K231" s="29"/>
      <c r="L231" s="29"/>
      <c r="M231" s="23">
        <f t="shared" si="26"/>
        <v>0</v>
      </c>
      <c r="N231" s="29"/>
      <c r="O231" s="29"/>
      <c r="P231" s="23">
        <f t="shared" si="27"/>
        <v>0</v>
      </c>
      <c r="Q231" s="29"/>
      <c r="R231" s="29"/>
      <c r="S231" s="23">
        <f t="shared" si="28"/>
        <v>0</v>
      </c>
      <c r="T231" s="29"/>
      <c r="U231" s="29"/>
      <c r="V231" s="23">
        <f t="shared" si="29"/>
        <v>0</v>
      </c>
      <c r="W231" s="29"/>
      <c r="X231" s="29"/>
      <c r="Y231" s="23">
        <f t="shared" si="30"/>
        <v>0</v>
      </c>
      <c r="Z231" s="29"/>
      <c r="AA231" s="30"/>
      <c r="AB231" s="23">
        <f t="shared" si="31"/>
        <v>0</v>
      </c>
      <c r="AC231" s="48"/>
      <c r="AD231" s="48"/>
      <c r="AE231" s="44">
        <f t="shared" si="32"/>
        <v>0</v>
      </c>
      <c r="AF231" s="32"/>
      <c r="AG231" s="28"/>
      <c r="AH231" s="28"/>
      <c r="AI231" s="28"/>
      <c r="AJ231" s="33"/>
    </row>
    <row r="232" spans="1:36" ht="15.75" x14ac:dyDescent="0.25">
      <c r="A232" s="42"/>
      <c r="B232" s="28"/>
      <c r="C232" s="28"/>
      <c r="D232" s="28"/>
      <c r="E232" s="28"/>
      <c r="F232" s="29"/>
      <c r="G232" s="29"/>
      <c r="H232" s="29"/>
      <c r="I232" s="29"/>
      <c r="J232" s="23">
        <f t="shared" si="25"/>
        <v>0</v>
      </c>
      <c r="K232" s="29"/>
      <c r="L232" s="29"/>
      <c r="M232" s="23">
        <f t="shared" si="26"/>
        <v>0</v>
      </c>
      <c r="N232" s="29"/>
      <c r="O232" s="29"/>
      <c r="P232" s="23">
        <f t="shared" si="27"/>
        <v>0</v>
      </c>
      <c r="Q232" s="29"/>
      <c r="R232" s="29"/>
      <c r="S232" s="23">
        <f t="shared" si="28"/>
        <v>0</v>
      </c>
      <c r="T232" s="29"/>
      <c r="U232" s="29"/>
      <c r="V232" s="23">
        <f t="shared" si="29"/>
        <v>0</v>
      </c>
      <c r="W232" s="29"/>
      <c r="X232" s="29"/>
      <c r="Y232" s="23">
        <f t="shared" si="30"/>
        <v>0</v>
      </c>
      <c r="Z232" s="29"/>
      <c r="AA232" s="30"/>
      <c r="AB232" s="23">
        <f t="shared" si="31"/>
        <v>0</v>
      </c>
      <c r="AC232" s="48"/>
      <c r="AD232" s="48"/>
      <c r="AE232" s="44">
        <f t="shared" si="32"/>
        <v>0</v>
      </c>
      <c r="AF232" s="32"/>
      <c r="AG232" s="28"/>
      <c r="AH232" s="28"/>
      <c r="AI232" s="28"/>
      <c r="AJ232" s="33"/>
    </row>
    <row r="233" spans="1:36" ht="15.75" x14ac:dyDescent="0.25">
      <c r="A233" s="42"/>
      <c r="B233" s="28"/>
      <c r="C233" s="28"/>
      <c r="D233" s="28"/>
      <c r="E233" s="28"/>
      <c r="F233" s="29"/>
      <c r="G233" s="29"/>
      <c r="H233" s="29"/>
      <c r="I233" s="29"/>
      <c r="J233" s="23">
        <f t="shared" si="25"/>
        <v>0</v>
      </c>
      <c r="K233" s="29"/>
      <c r="L233" s="29"/>
      <c r="M233" s="23">
        <f t="shared" si="26"/>
        <v>0</v>
      </c>
      <c r="N233" s="29"/>
      <c r="O233" s="29"/>
      <c r="P233" s="23">
        <f t="shared" si="27"/>
        <v>0</v>
      </c>
      <c r="Q233" s="29"/>
      <c r="R233" s="29"/>
      <c r="S233" s="23">
        <f t="shared" si="28"/>
        <v>0</v>
      </c>
      <c r="T233" s="29"/>
      <c r="U233" s="29"/>
      <c r="V233" s="23">
        <f t="shared" si="29"/>
        <v>0</v>
      </c>
      <c r="W233" s="29"/>
      <c r="X233" s="29"/>
      <c r="Y233" s="23">
        <f t="shared" si="30"/>
        <v>0</v>
      </c>
      <c r="Z233" s="29"/>
      <c r="AA233" s="30"/>
      <c r="AB233" s="23">
        <f t="shared" si="31"/>
        <v>0</v>
      </c>
      <c r="AC233" s="48"/>
      <c r="AD233" s="48"/>
      <c r="AE233" s="44">
        <f t="shared" si="32"/>
        <v>0</v>
      </c>
      <c r="AF233" s="32"/>
      <c r="AG233" s="28"/>
      <c r="AH233" s="28"/>
      <c r="AI233" s="28"/>
      <c r="AJ233" s="33"/>
    </row>
    <row r="234" spans="1:36" ht="15.75" x14ac:dyDescent="0.25">
      <c r="A234" s="42"/>
      <c r="B234" s="28"/>
      <c r="C234" s="28"/>
      <c r="D234" s="28"/>
      <c r="E234" s="28"/>
      <c r="F234" s="29"/>
      <c r="G234" s="29"/>
      <c r="H234" s="29"/>
      <c r="I234" s="29"/>
      <c r="J234" s="23">
        <f t="shared" si="25"/>
        <v>0</v>
      </c>
      <c r="K234" s="29"/>
      <c r="L234" s="29"/>
      <c r="M234" s="23">
        <f t="shared" si="26"/>
        <v>0</v>
      </c>
      <c r="N234" s="29"/>
      <c r="O234" s="29"/>
      <c r="P234" s="23">
        <f t="shared" si="27"/>
        <v>0</v>
      </c>
      <c r="Q234" s="29"/>
      <c r="R234" s="29"/>
      <c r="S234" s="23">
        <f t="shared" si="28"/>
        <v>0</v>
      </c>
      <c r="T234" s="29"/>
      <c r="U234" s="29"/>
      <c r="V234" s="23">
        <f t="shared" si="29"/>
        <v>0</v>
      </c>
      <c r="W234" s="29"/>
      <c r="X234" s="29"/>
      <c r="Y234" s="23">
        <f t="shared" si="30"/>
        <v>0</v>
      </c>
      <c r="Z234" s="29"/>
      <c r="AA234" s="30"/>
      <c r="AB234" s="23">
        <f t="shared" si="31"/>
        <v>0</v>
      </c>
      <c r="AC234" s="48"/>
      <c r="AD234" s="48"/>
      <c r="AE234" s="44">
        <f t="shared" si="32"/>
        <v>0</v>
      </c>
      <c r="AF234" s="32"/>
      <c r="AG234" s="28"/>
      <c r="AH234" s="28"/>
      <c r="AI234" s="28"/>
      <c r="AJ234" s="33"/>
    </row>
    <row r="235" spans="1:36" ht="15.75" x14ac:dyDescent="0.25">
      <c r="A235" s="42"/>
      <c r="B235" s="28"/>
      <c r="C235" s="28"/>
      <c r="D235" s="28"/>
      <c r="E235" s="28"/>
      <c r="F235" s="29"/>
      <c r="G235" s="29"/>
      <c r="H235" s="29"/>
      <c r="I235" s="29"/>
      <c r="J235" s="23">
        <f t="shared" si="25"/>
        <v>0</v>
      </c>
      <c r="K235" s="29"/>
      <c r="L235" s="29"/>
      <c r="M235" s="23">
        <f t="shared" si="26"/>
        <v>0</v>
      </c>
      <c r="N235" s="29"/>
      <c r="O235" s="29"/>
      <c r="P235" s="23">
        <f t="shared" si="27"/>
        <v>0</v>
      </c>
      <c r="Q235" s="29"/>
      <c r="R235" s="29"/>
      <c r="S235" s="23">
        <f t="shared" si="28"/>
        <v>0</v>
      </c>
      <c r="T235" s="29"/>
      <c r="U235" s="29"/>
      <c r="V235" s="23">
        <f t="shared" si="29"/>
        <v>0</v>
      </c>
      <c r="W235" s="29"/>
      <c r="X235" s="29"/>
      <c r="Y235" s="23">
        <f t="shared" si="30"/>
        <v>0</v>
      </c>
      <c r="Z235" s="29"/>
      <c r="AA235" s="30"/>
      <c r="AB235" s="23">
        <f t="shared" si="31"/>
        <v>0</v>
      </c>
      <c r="AC235" s="48"/>
      <c r="AD235" s="48"/>
      <c r="AE235" s="44">
        <f t="shared" si="32"/>
        <v>0</v>
      </c>
      <c r="AF235" s="32"/>
      <c r="AG235" s="28"/>
      <c r="AH235" s="28"/>
      <c r="AI235" s="28"/>
      <c r="AJ235" s="33"/>
    </row>
    <row r="236" spans="1:36" ht="15.75" x14ac:dyDescent="0.25">
      <c r="A236" s="42"/>
      <c r="B236" s="28"/>
      <c r="C236" s="28"/>
      <c r="D236" s="28"/>
      <c r="E236" s="28"/>
      <c r="F236" s="29"/>
      <c r="G236" s="29"/>
      <c r="H236" s="29"/>
      <c r="I236" s="29"/>
      <c r="J236" s="23">
        <f t="shared" si="25"/>
        <v>0</v>
      </c>
      <c r="K236" s="29"/>
      <c r="L236" s="29"/>
      <c r="M236" s="23">
        <f t="shared" si="26"/>
        <v>0</v>
      </c>
      <c r="N236" s="29"/>
      <c r="O236" s="29"/>
      <c r="P236" s="23">
        <f t="shared" si="27"/>
        <v>0</v>
      </c>
      <c r="Q236" s="29"/>
      <c r="R236" s="29"/>
      <c r="S236" s="23">
        <f t="shared" si="28"/>
        <v>0</v>
      </c>
      <c r="T236" s="29"/>
      <c r="U236" s="29"/>
      <c r="V236" s="23">
        <f t="shared" si="29"/>
        <v>0</v>
      </c>
      <c r="W236" s="29"/>
      <c r="X236" s="29"/>
      <c r="Y236" s="23">
        <f t="shared" si="30"/>
        <v>0</v>
      </c>
      <c r="Z236" s="29"/>
      <c r="AA236" s="30"/>
      <c r="AB236" s="23">
        <f t="shared" si="31"/>
        <v>0</v>
      </c>
      <c r="AC236" s="48"/>
      <c r="AD236" s="48"/>
      <c r="AE236" s="44">
        <f t="shared" si="32"/>
        <v>0</v>
      </c>
      <c r="AF236" s="32"/>
      <c r="AG236" s="28"/>
      <c r="AH236" s="28"/>
      <c r="AI236" s="28"/>
      <c r="AJ236" s="33"/>
    </row>
    <row r="237" spans="1:36" ht="15.75" x14ac:dyDescent="0.25">
      <c r="A237" s="42"/>
      <c r="B237" s="28"/>
      <c r="C237" s="28"/>
      <c r="D237" s="28"/>
      <c r="E237" s="28"/>
      <c r="F237" s="29"/>
      <c r="G237" s="29"/>
      <c r="H237" s="29"/>
      <c r="I237" s="29"/>
      <c r="J237" s="23">
        <f t="shared" si="25"/>
        <v>0</v>
      </c>
      <c r="K237" s="29"/>
      <c r="L237" s="29"/>
      <c r="M237" s="23">
        <f t="shared" si="26"/>
        <v>0</v>
      </c>
      <c r="N237" s="29"/>
      <c r="O237" s="29"/>
      <c r="P237" s="23">
        <f t="shared" si="27"/>
        <v>0</v>
      </c>
      <c r="Q237" s="29"/>
      <c r="R237" s="29"/>
      <c r="S237" s="23">
        <f t="shared" si="28"/>
        <v>0</v>
      </c>
      <c r="T237" s="29"/>
      <c r="U237" s="29"/>
      <c r="V237" s="23">
        <f t="shared" si="29"/>
        <v>0</v>
      </c>
      <c r="W237" s="29"/>
      <c r="X237" s="29"/>
      <c r="Y237" s="23">
        <f t="shared" si="30"/>
        <v>0</v>
      </c>
      <c r="Z237" s="29"/>
      <c r="AA237" s="30"/>
      <c r="AB237" s="23">
        <f t="shared" si="31"/>
        <v>0</v>
      </c>
      <c r="AC237" s="48"/>
      <c r="AD237" s="48"/>
      <c r="AE237" s="44">
        <f t="shared" si="32"/>
        <v>0</v>
      </c>
      <c r="AF237" s="32"/>
      <c r="AG237" s="28"/>
      <c r="AH237" s="28"/>
      <c r="AI237" s="28"/>
      <c r="AJ237" s="33"/>
    </row>
    <row r="238" spans="1:36" ht="15.75" x14ac:dyDescent="0.25">
      <c r="A238" s="42"/>
      <c r="B238" s="28"/>
      <c r="C238" s="28"/>
      <c r="D238" s="28"/>
      <c r="E238" s="28"/>
      <c r="F238" s="29"/>
      <c r="G238" s="29"/>
      <c r="H238" s="29"/>
      <c r="I238" s="29"/>
      <c r="J238" s="23">
        <f t="shared" si="25"/>
        <v>0</v>
      </c>
      <c r="K238" s="29"/>
      <c r="L238" s="29"/>
      <c r="M238" s="23">
        <f t="shared" si="26"/>
        <v>0</v>
      </c>
      <c r="N238" s="29"/>
      <c r="O238" s="29"/>
      <c r="P238" s="23">
        <f t="shared" si="27"/>
        <v>0</v>
      </c>
      <c r="Q238" s="29"/>
      <c r="R238" s="29"/>
      <c r="S238" s="23">
        <f t="shared" si="28"/>
        <v>0</v>
      </c>
      <c r="T238" s="29"/>
      <c r="U238" s="29"/>
      <c r="V238" s="23">
        <f t="shared" si="29"/>
        <v>0</v>
      </c>
      <c r="W238" s="29"/>
      <c r="X238" s="29"/>
      <c r="Y238" s="23">
        <f t="shared" si="30"/>
        <v>0</v>
      </c>
      <c r="Z238" s="29"/>
      <c r="AA238" s="30"/>
      <c r="AB238" s="23">
        <f t="shared" si="31"/>
        <v>0</v>
      </c>
      <c r="AC238" s="48"/>
      <c r="AD238" s="48"/>
      <c r="AE238" s="44">
        <f t="shared" si="32"/>
        <v>0</v>
      </c>
      <c r="AF238" s="32"/>
      <c r="AG238" s="28"/>
      <c r="AH238" s="28"/>
      <c r="AI238" s="28"/>
      <c r="AJ238" s="33"/>
    </row>
    <row r="239" spans="1:36" ht="15.75" x14ac:dyDescent="0.25">
      <c r="A239" s="42"/>
      <c r="B239" s="28"/>
      <c r="C239" s="28"/>
      <c r="D239" s="28"/>
      <c r="E239" s="28"/>
      <c r="F239" s="29"/>
      <c r="G239" s="29"/>
      <c r="H239" s="29"/>
      <c r="I239" s="29"/>
      <c r="J239" s="23">
        <f t="shared" si="25"/>
        <v>0</v>
      </c>
      <c r="K239" s="29"/>
      <c r="L239" s="29"/>
      <c r="M239" s="23">
        <f t="shared" si="26"/>
        <v>0</v>
      </c>
      <c r="N239" s="29"/>
      <c r="O239" s="29"/>
      <c r="P239" s="23">
        <f t="shared" si="27"/>
        <v>0</v>
      </c>
      <c r="Q239" s="29"/>
      <c r="R239" s="29"/>
      <c r="S239" s="23">
        <f t="shared" si="28"/>
        <v>0</v>
      </c>
      <c r="T239" s="29"/>
      <c r="U239" s="29"/>
      <c r="V239" s="23">
        <f t="shared" si="29"/>
        <v>0</v>
      </c>
      <c r="W239" s="29"/>
      <c r="X239" s="29"/>
      <c r="Y239" s="23">
        <f t="shared" si="30"/>
        <v>0</v>
      </c>
      <c r="Z239" s="29"/>
      <c r="AA239" s="30"/>
      <c r="AB239" s="23">
        <f t="shared" si="31"/>
        <v>0</v>
      </c>
      <c r="AC239" s="48"/>
      <c r="AD239" s="48"/>
      <c r="AE239" s="44">
        <f t="shared" si="32"/>
        <v>0</v>
      </c>
      <c r="AF239" s="32"/>
      <c r="AG239" s="28"/>
      <c r="AH239" s="28"/>
      <c r="AI239" s="28"/>
      <c r="AJ239" s="33"/>
    </row>
    <row r="240" spans="1:36" ht="15.75" x14ac:dyDescent="0.25">
      <c r="A240" s="42"/>
      <c r="B240" s="28"/>
      <c r="C240" s="28"/>
      <c r="D240" s="28"/>
      <c r="E240" s="28"/>
      <c r="F240" s="29"/>
      <c r="G240" s="29"/>
      <c r="H240" s="29"/>
      <c r="I240" s="29"/>
      <c r="J240" s="23">
        <f t="shared" si="25"/>
        <v>0</v>
      </c>
      <c r="K240" s="29"/>
      <c r="L240" s="29"/>
      <c r="M240" s="23">
        <f t="shared" si="26"/>
        <v>0</v>
      </c>
      <c r="N240" s="29"/>
      <c r="O240" s="29"/>
      <c r="P240" s="23">
        <f t="shared" si="27"/>
        <v>0</v>
      </c>
      <c r="Q240" s="29"/>
      <c r="R240" s="29"/>
      <c r="S240" s="23">
        <f t="shared" si="28"/>
        <v>0</v>
      </c>
      <c r="T240" s="29"/>
      <c r="U240" s="29"/>
      <c r="V240" s="23">
        <f t="shared" si="29"/>
        <v>0</v>
      </c>
      <c r="W240" s="29"/>
      <c r="X240" s="29"/>
      <c r="Y240" s="23">
        <f t="shared" si="30"/>
        <v>0</v>
      </c>
      <c r="Z240" s="29"/>
      <c r="AA240" s="30"/>
      <c r="AB240" s="23">
        <f t="shared" si="31"/>
        <v>0</v>
      </c>
      <c r="AC240" s="48"/>
      <c r="AD240" s="48"/>
      <c r="AE240" s="44">
        <f t="shared" si="32"/>
        <v>0</v>
      </c>
      <c r="AF240" s="32"/>
      <c r="AG240" s="28"/>
      <c r="AH240" s="28"/>
      <c r="AI240" s="28"/>
      <c r="AJ240" s="33"/>
    </row>
    <row r="241" spans="1:36" ht="15.75" x14ac:dyDescent="0.25">
      <c r="A241" s="42"/>
      <c r="B241" s="28"/>
      <c r="C241" s="28"/>
      <c r="D241" s="28"/>
      <c r="E241" s="28"/>
      <c r="F241" s="29"/>
      <c r="G241" s="29"/>
      <c r="H241" s="29"/>
      <c r="I241" s="29"/>
      <c r="J241" s="23">
        <f t="shared" si="25"/>
        <v>0</v>
      </c>
      <c r="K241" s="29"/>
      <c r="L241" s="29"/>
      <c r="M241" s="23">
        <f t="shared" si="26"/>
        <v>0</v>
      </c>
      <c r="N241" s="29"/>
      <c r="O241" s="29"/>
      <c r="P241" s="23">
        <f t="shared" si="27"/>
        <v>0</v>
      </c>
      <c r="Q241" s="29"/>
      <c r="R241" s="29"/>
      <c r="S241" s="23">
        <f t="shared" si="28"/>
        <v>0</v>
      </c>
      <c r="T241" s="29"/>
      <c r="U241" s="29"/>
      <c r="V241" s="23">
        <f t="shared" si="29"/>
        <v>0</v>
      </c>
      <c r="W241" s="29"/>
      <c r="X241" s="29"/>
      <c r="Y241" s="23">
        <f t="shared" si="30"/>
        <v>0</v>
      </c>
      <c r="Z241" s="29"/>
      <c r="AA241" s="30"/>
      <c r="AB241" s="23">
        <f t="shared" si="31"/>
        <v>0</v>
      </c>
      <c r="AC241" s="48"/>
      <c r="AD241" s="48"/>
      <c r="AE241" s="44">
        <f t="shared" si="32"/>
        <v>0</v>
      </c>
      <c r="AF241" s="32"/>
      <c r="AG241" s="28"/>
      <c r="AH241" s="28"/>
      <c r="AI241" s="28"/>
      <c r="AJ241" s="33"/>
    </row>
    <row r="242" spans="1:36" ht="15.75" x14ac:dyDescent="0.25">
      <c r="A242" s="42"/>
      <c r="B242" s="28"/>
      <c r="C242" s="28"/>
      <c r="D242" s="28"/>
      <c r="E242" s="28"/>
      <c r="F242" s="29"/>
      <c r="G242" s="29"/>
      <c r="H242" s="29"/>
      <c r="I242" s="29"/>
      <c r="J242" s="23">
        <f t="shared" si="25"/>
        <v>0</v>
      </c>
      <c r="K242" s="29"/>
      <c r="L242" s="29"/>
      <c r="M242" s="23">
        <f t="shared" si="26"/>
        <v>0</v>
      </c>
      <c r="N242" s="29"/>
      <c r="O242" s="29"/>
      <c r="P242" s="23">
        <f t="shared" si="27"/>
        <v>0</v>
      </c>
      <c r="Q242" s="29"/>
      <c r="R242" s="29"/>
      <c r="S242" s="23">
        <f t="shared" si="28"/>
        <v>0</v>
      </c>
      <c r="T242" s="29"/>
      <c r="U242" s="29"/>
      <c r="V242" s="23">
        <f t="shared" si="29"/>
        <v>0</v>
      </c>
      <c r="W242" s="29"/>
      <c r="X242" s="29"/>
      <c r="Y242" s="23">
        <f t="shared" si="30"/>
        <v>0</v>
      </c>
      <c r="Z242" s="29"/>
      <c r="AA242" s="30"/>
      <c r="AB242" s="23">
        <f t="shared" si="31"/>
        <v>0</v>
      </c>
      <c r="AC242" s="48"/>
      <c r="AD242" s="48"/>
      <c r="AE242" s="44">
        <f t="shared" si="32"/>
        <v>0</v>
      </c>
      <c r="AF242" s="32"/>
      <c r="AG242" s="28"/>
      <c r="AH242" s="28"/>
      <c r="AI242" s="28"/>
      <c r="AJ242" s="33"/>
    </row>
    <row r="243" spans="1:36" ht="15.75" x14ac:dyDescent="0.25">
      <c r="A243" s="42"/>
      <c r="B243" s="28"/>
      <c r="C243" s="28"/>
      <c r="D243" s="28"/>
      <c r="E243" s="28"/>
      <c r="F243" s="29"/>
      <c r="G243" s="29"/>
      <c r="H243" s="29"/>
      <c r="I243" s="29"/>
      <c r="J243" s="23">
        <f t="shared" si="25"/>
        <v>0</v>
      </c>
      <c r="K243" s="29"/>
      <c r="L243" s="29"/>
      <c r="M243" s="23">
        <f t="shared" si="26"/>
        <v>0</v>
      </c>
      <c r="N243" s="29"/>
      <c r="O243" s="29"/>
      <c r="P243" s="23">
        <f t="shared" si="27"/>
        <v>0</v>
      </c>
      <c r="Q243" s="29"/>
      <c r="R243" s="29"/>
      <c r="S243" s="23">
        <f t="shared" si="28"/>
        <v>0</v>
      </c>
      <c r="T243" s="29"/>
      <c r="U243" s="29"/>
      <c r="V243" s="23">
        <f t="shared" si="29"/>
        <v>0</v>
      </c>
      <c r="W243" s="29"/>
      <c r="X243" s="29"/>
      <c r="Y243" s="23">
        <f t="shared" si="30"/>
        <v>0</v>
      </c>
      <c r="Z243" s="29"/>
      <c r="AA243" s="30"/>
      <c r="AB243" s="23">
        <f t="shared" si="31"/>
        <v>0</v>
      </c>
      <c r="AC243" s="48"/>
      <c r="AD243" s="48"/>
      <c r="AE243" s="44">
        <f t="shared" si="32"/>
        <v>0</v>
      </c>
      <c r="AF243" s="32"/>
      <c r="AG243" s="28"/>
      <c r="AH243" s="28"/>
      <c r="AI243" s="28"/>
      <c r="AJ243" s="33"/>
    </row>
    <row r="244" spans="1:36" ht="15.75" x14ac:dyDescent="0.25">
      <c r="A244" s="42"/>
      <c r="B244" s="28"/>
      <c r="C244" s="28"/>
      <c r="D244" s="28"/>
      <c r="E244" s="28"/>
      <c r="F244" s="29"/>
      <c r="G244" s="29"/>
      <c r="H244" s="29"/>
      <c r="I244" s="29"/>
      <c r="J244" s="23">
        <f t="shared" si="25"/>
        <v>0</v>
      </c>
      <c r="K244" s="29"/>
      <c r="L244" s="29"/>
      <c r="M244" s="23">
        <f t="shared" si="26"/>
        <v>0</v>
      </c>
      <c r="N244" s="29"/>
      <c r="O244" s="29"/>
      <c r="P244" s="23">
        <f t="shared" si="27"/>
        <v>0</v>
      </c>
      <c r="Q244" s="29"/>
      <c r="R244" s="29"/>
      <c r="S244" s="23">
        <f t="shared" si="28"/>
        <v>0</v>
      </c>
      <c r="T244" s="29"/>
      <c r="U244" s="29"/>
      <c r="V244" s="23">
        <f t="shared" si="29"/>
        <v>0</v>
      </c>
      <c r="W244" s="29"/>
      <c r="X244" s="29"/>
      <c r="Y244" s="23">
        <f t="shared" si="30"/>
        <v>0</v>
      </c>
      <c r="Z244" s="29"/>
      <c r="AA244" s="30"/>
      <c r="AB244" s="23">
        <f t="shared" si="31"/>
        <v>0</v>
      </c>
      <c r="AC244" s="48"/>
      <c r="AD244" s="48"/>
      <c r="AE244" s="44">
        <f t="shared" si="32"/>
        <v>0</v>
      </c>
      <c r="AF244" s="32"/>
      <c r="AG244" s="28"/>
      <c r="AH244" s="28"/>
      <c r="AI244" s="28"/>
      <c r="AJ244" s="33"/>
    </row>
    <row r="245" spans="1:36" ht="15.75" x14ac:dyDescent="0.25">
      <c r="A245" s="42"/>
      <c r="B245" s="28"/>
      <c r="C245" s="28"/>
      <c r="D245" s="28"/>
      <c r="E245" s="28"/>
      <c r="F245" s="29"/>
      <c r="G245" s="29"/>
      <c r="H245" s="29"/>
      <c r="I245" s="29"/>
      <c r="J245" s="23">
        <f t="shared" si="25"/>
        <v>0</v>
      </c>
      <c r="K245" s="29"/>
      <c r="L245" s="29"/>
      <c r="M245" s="23">
        <f t="shared" si="26"/>
        <v>0</v>
      </c>
      <c r="N245" s="29"/>
      <c r="O245" s="29"/>
      <c r="P245" s="23">
        <f t="shared" si="27"/>
        <v>0</v>
      </c>
      <c r="Q245" s="29"/>
      <c r="R245" s="29"/>
      <c r="S245" s="23">
        <f t="shared" si="28"/>
        <v>0</v>
      </c>
      <c r="T245" s="29"/>
      <c r="U245" s="29"/>
      <c r="V245" s="23">
        <f t="shared" si="29"/>
        <v>0</v>
      </c>
      <c r="W245" s="29"/>
      <c r="X245" s="29"/>
      <c r="Y245" s="23">
        <f t="shared" si="30"/>
        <v>0</v>
      </c>
      <c r="Z245" s="29"/>
      <c r="AA245" s="30"/>
      <c r="AB245" s="23">
        <f t="shared" si="31"/>
        <v>0</v>
      </c>
      <c r="AC245" s="48"/>
      <c r="AD245" s="48"/>
      <c r="AE245" s="44">
        <f t="shared" si="32"/>
        <v>0</v>
      </c>
      <c r="AF245" s="32"/>
      <c r="AG245" s="28"/>
      <c r="AH245" s="28"/>
      <c r="AI245" s="28"/>
      <c r="AJ245" s="33"/>
    </row>
    <row r="246" spans="1:36" ht="15.75" x14ac:dyDescent="0.25">
      <c r="A246" s="42"/>
      <c r="B246" s="28"/>
      <c r="C246" s="28"/>
      <c r="D246" s="28"/>
      <c r="E246" s="28"/>
      <c r="F246" s="29"/>
      <c r="G246" s="29"/>
      <c r="H246" s="29"/>
      <c r="I246" s="29"/>
      <c r="J246" s="23">
        <f t="shared" si="25"/>
        <v>0</v>
      </c>
      <c r="K246" s="29"/>
      <c r="L246" s="29"/>
      <c r="M246" s="23">
        <f t="shared" si="26"/>
        <v>0</v>
      </c>
      <c r="N246" s="29"/>
      <c r="O246" s="29"/>
      <c r="P246" s="23">
        <f t="shared" si="27"/>
        <v>0</v>
      </c>
      <c r="Q246" s="29"/>
      <c r="R246" s="29"/>
      <c r="S246" s="23">
        <f t="shared" si="28"/>
        <v>0</v>
      </c>
      <c r="T246" s="29"/>
      <c r="U246" s="29"/>
      <c r="V246" s="23">
        <f t="shared" si="29"/>
        <v>0</v>
      </c>
      <c r="W246" s="29"/>
      <c r="X246" s="29"/>
      <c r="Y246" s="23">
        <f t="shared" si="30"/>
        <v>0</v>
      </c>
      <c r="Z246" s="29"/>
      <c r="AA246" s="30"/>
      <c r="AB246" s="23">
        <f t="shared" si="31"/>
        <v>0</v>
      </c>
      <c r="AC246" s="48"/>
      <c r="AD246" s="48"/>
      <c r="AE246" s="44">
        <f t="shared" si="32"/>
        <v>0</v>
      </c>
      <c r="AF246" s="32"/>
      <c r="AG246" s="28"/>
      <c r="AH246" s="28"/>
      <c r="AI246" s="28"/>
      <c r="AJ246" s="33"/>
    </row>
    <row r="247" spans="1:36" ht="15.75" x14ac:dyDescent="0.25">
      <c r="A247" s="42"/>
      <c r="B247" s="28"/>
      <c r="C247" s="28"/>
      <c r="D247" s="28"/>
      <c r="E247" s="28"/>
      <c r="F247" s="29"/>
      <c r="G247" s="29"/>
      <c r="H247" s="29"/>
      <c r="I247" s="29"/>
      <c r="J247" s="23">
        <f t="shared" si="25"/>
        <v>0</v>
      </c>
      <c r="K247" s="29"/>
      <c r="L247" s="29"/>
      <c r="M247" s="23">
        <f t="shared" si="26"/>
        <v>0</v>
      </c>
      <c r="N247" s="29"/>
      <c r="O247" s="29"/>
      <c r="P247" s="23">
        <f t="shared" si="27"/>
        <v>0</v>
      </c>
      <c r="Q247" s="29"/>
      <c r="R247" s="29"/>
      <c r="S247" s="23">
        <f t="shared" si="28"/>
        <v>0</v>
      </c>
      <c r="T247" s="29"/>
      <c r="U247" s="29"/>
      <c r="V247" s="23">
        <f t="shared" si="29"/>
        <v>0</v>
      </c>
      <c r="W247" s="29"/>
      <c r="X247" s="29"/>
      <c r="Y247" s="23">
        <f t="shared" si="30"/>
        <v>0</v>
      </c>
      <c r="Z247" s="29"/>
      <c r="AA247" s="30"/>
      <c r="AB247" s="23">
        <f t="shared" si="31"/>
        <v>0</v>
      </c>
      <c r="AC247" s="48"/>
      <c r="AD247" s="48"/>
      <c r="AE247" s="44">
        <f t="shared" si="32"/>
        <v>0</v>
      </c>
      <c r="AF247" s="32"/>
      <c r="AG247" s="28"/>
      <c r="AH247" s="28"/>
      <c r="AI247" s="28"/>
      <c r="AJ247" s="33"/>
    </row>
    <row r="248" spans="1:36" ht="15.75" x14ac:dyDescent="0.25">
      <c r="A248" s="42"/>
      <c r="B248" s="28"/>
      <c r="C248" s="28"/>
      <c r="D248" s="28"/>
      <c r="E248" s="28"/>
      <c r="F248" s="29"/>
      <c r="G248" s="29"/>
      <c r="H248" s="29"/>
      <c r="I248" s="29"/>
      <c r="J248" s="23">
        <f t="shared" si="25"/>
        <v>0</v>
      </c>
      <c r="K248" s="29"/>
      <c r="L248" s="29"/>
      <c r="M248" s="23">
        <f t="shared" si="26"/>
        <v>0</v>
      </c>
      <c r="N248" s="29"/>
      <c r="O248" s="29"/>
      <c r="P248" s="23">
        <f t="shared" si="27"/>
        <v>0</v>
      </c>
      <c r="Q248" s="29"/>
      <c r="R248" s="29"/>
      <c r="S248" s="23">
        <f t="shared" si="28"/>
        <v>0</v>
      </c>
      <c r="T248" s="29"/>
      <c r="U248" s="29"/>
      <c r="V248" s="23">
        <f t="shared" si="29"/>
        <v>0</v>
      </c>
      <c r="W248" s="29"/>
      <c r="X248" s="29"/>
      <c r="Y248" s="23">
        <f t="shared" si="30"/>
        <v>0</v>
      </c>
      <c r="Z248" s="29"/>
      <c r="AA248" s="30"/>
      <c r="AB248" s="23">
        <f t="shared" si="31"/>
        <v>0</v>
      </c>
      <c r="AC248" s="48"/>
      <c r="AD248" s="48"/>
      <c r="AE248" s="44">
        <f t="shared" si="32"/>
        <v>0</v>
      </c>
      <c r="AF248" s="32"/>
      <c r="AG248" s="28"/>
      <c r="AH248" s="28"/>
      <c r="AI248" s="28"/>
      <c r="AJ248" s="33"/>
    </row>
    <row r="249" spans="1:36" ht="15.75" x14ac:dyDescent="0.25">
      <c r="A249" s="42"/>
      <c r="B249" s="28"/>
      <c r="C249" s="28"/>
      <c r="D249" s="28"/>
      <c r="E249" s="28"/>
      <c r="F249" s="29"/>
      <c r="G249" s="29"/>
      <c r="H249" s="29"/>
      <c r="I249" s="29"/>
      <c r="J249" s="23">
        <f t="shared" si="25"/>
        <v>0</v>
      </c>
      <c r="K249" s="29"/>
      <c r="L249" s="29"/>
      <c r="M249" s="23">
        <f t="shared" si="26"/>
        <v>0</v>
      </c>
      <c r="N249" s="29"/>
      <c r="O249" s="29"/>
      <c r="P249" s="23">
        <f t="shared" si="27"/>
        <v>0</v>
      </c>
      <c r="Q249" s="29"/>
      <c r="R249" s="29"/>
      <c r="S249" s="23">
        <f t="shared" si="28"/>
        <v>0</v>
      </c>
      <c r="T249" s="29"/>
      <c r="U249" s="29"/>
      <c r="V249" s="23">
        <f t="shared" si="29"/>
        <v>0</v>
      </c>
      <c r="W249" s="29"/>
      <c r="X249" s="29"/>
      <c r="Y249" s="23">
        <f t="shared" si="30"/>
        <v>0</v>
      </c>
      <c r="Z249" s="29"/>
      <c r="AA249" s="30"/>
      <c r="AB249" s="23">
        <f t="shared" si="31"/>
        <v>0</v>
      </c>
      <c r="AC249" s="48"/>
      <c r="AD249" s="48"/>
      <c r="AE249" s="44">
        <f t="shared" si="32"/>
        <v>0</v>
      </c>
      <c r="AF249" s="32"/>
      <c r="AG249" s="28"/>
      <c r="AH249" s="28"/>
      <c r="AI249" s="28"/>
      <c r="AJ249" s="33"/>
    </row>
    <row r="250" spans="1:36" ht="15.75" x14ac:dyDescent="0.25">
      <c r="A250" s="42"/>
      <c r="B250" s="28"/>
      <c r="C250" s="28"/>
      <c r="D250" s="28"/>
      <c r="E250" s="28"/>
      <c r="F250" s="29"/>
      <c r="G250" s="29"/>
      <c r="H250" s="29"/>
      <c r="I250" s="29"/>
      <c r="J250" s="23">
        <f t="shared" si="25"/>
        <v>0</v>
      </c>
      <c r="K250" s="29"/>
      <c r="L250" s="29"/>
      <c r="M250" s="23">
        <f t="shared" si="26"/>
        <v>0</v>
      </c>
      <c r="N250" s="29"/>
      <c r="O250" s="29"/>
      <c r="P250" s="23">
        <f t="shared" si="27"/>
        <v>0</v>
      </c>
      <c r="Q250" s="29"/>
      <c r="R250" s="29"/>
      <c r="S250" s="23">
        <f t="shared" si="28"/>
        <v>0</v>
      </c>
      <c r="T250" s="29"/>
      <c r="U250" s="29"/>
      <c r="V250" s="23">
        <f t="shared" si="29"/>
        <v>0</v>
      </c>
      <c r="W250" s="29"/>
      <c r="X250" s="29"/>
      <c r="Y250" s="23">
        <f t="shared" si="30"/>
        <v>0</v>
      </c>
      <c r="Z250" s="29"/>
      <c r="AA250" s="30"/>
      <c r="AB250" s="23">
        <f t="shared" si="31"/>
        <v>0</v>
      </c>
      <c r="AC250" s="48"/>
      <c r="AD250" s="48"/>
      <c r="AE250" s="44">
        <f t="shared" si="32"/>
        <v>0</v>
      </c>
      <c r="AF250" s="32"/>
      <c r="AG250" s="28"/>
      <c r="AH250" s="28"/>
      <c r="AI250" s="28"/>
      <c r="AJ250" s="33"/>
    </row>
    <row r="251" spans="1:36" ht="15.75" x14ac:dyDescent="0.25">
      <c r="A251" s="42"/>
      <c r="B251" s="28"/>
      <c r="C251" s="28"/>
      <c r="D251" s="28"/>
      <c r="E251" s="28"/>
      <c r="F251" s="29"/>
      <c r="G251" s="29"/>
      <c r="H251" s="29"/>
      <c r="I251" s="29"/>
      <c r="J251" s="23">
        <f t="shared" si="25"/>
        <v>0</v>
      </c>
      <c r="K251" s="29"/>
      <c r="L251" s="29"/>
      <c r="M251" s="23">
        <f t="shared" si="26"/>
        <v>0</v>
      </c>
      <c r="N251" s="29"/>
      <c r="O251" s="29"/>
      <c r="P251" s="23">
        <f t="shared" si="27"/>
        <v>0</v>
      </c>
      <c r="Q251" s="29"/>
      <c r="R251" s="29"/>
      <c r="S251" s="23">
        <f t="shared" si="28"/>
        <v>0</v>
      </c>
      <c r="T251" s="29"/>
      <c r="U251" s="29"/>
      <c r="V251" s="23">
        <f t="shared" si="29"/>
        <v>0</v>
      </c>
      <c r="W251" s="29"/>
      <c r="X251" s="29"/>
      <c r="Y251" s="23">
        <f t="shared" si="30"/>
        <v>0</v>
      </c>
      <c r="Z251" s="29"/>
      <c r="AA251" s="30"/>
      <c r="AB251" s="23">
        <f t="shared" si="31"/>
        <v>0</v>
      </c>
      <c r="AC251" s="48"/>
      <c r="AD251" s="48"/>
      <c r="AE251" s="44">
        <f t="shared" si="32"/>
        <v>0</v>
      </c>
      <c r="AF251" s="32"/>
      <c r="AG251" s="28"/>
      <c r="AH251" s="28"/>
      <c r="AI251" s="28"/>
      <c r="AJ251" s="33"/>
    </row>
    <row r="252" spans="1:36" ht="15.75" x14ac:dyDescent="0.25">
      <c r="A252" s="42"/>
      <c r="B252" s="28"/>
      <c r="C252" s="28"/>
      <c r="D252" s="28"/>
      <c r="E252" s="28"/>
      <c r="F252" s="29"/>
      <c r="G252" s="29"/>
      <c r="H252" s="29"/>
      <c r="I252" s="29"/>
      <c r="J252" s="23">
        <f t="shared" si="25"/>
        <v>0</v>
      </c>
      <c r="K252" s="29"/>
      <c r="L252" s="29"/>
      <c r="M252" s="23">
        <f t="shared" si="26"/>
        <v>0</v>
      </c>
      <c r="N252" s="29"/>
      <c r="O252" s="29"/>
      <c r="P252" s="23">
        <f t="shared" si="27"/>
        <v>0</v>
      </c>
      <c r="Q252" s="29"/>
      <c r="R252" s="29"/>
      <c r="S252" s="23">
        <f t="shared" si="28"/>
        <v>0</v>
      </c>
      <c r="T252" s="29"/>
      <c r="U252" s="29"/>
      <c r="V252" s="23">
        <f t="shared" si="29"/>
        <v>0</v>
      </c>
      <c r="W252" s="29"/>
      <c r="X252" s="29"/>
      <c r="Y252" s="23">
        <f t="shared" si="30"/>
        <v>0</v>
      </c>
      <c r="Z252" s="29"/>
      <c r="AA252" s="30"/>
      <c r="AB252" s="23">
        <f t="shared" si="31"/>
        <v>0</v>
      </c>
      <c r="AC252" s="48"/>
      <c r="AD252" s="48"/>
      <c r="AE252" s="44">
        <f t="shared" si="32"/>
        <v>0</v>
      </c>
      <c r="AF252" s="32"/>
      <c r="AG252" s="28"/>
      <c r="AH252" s="28"/>
      <c r="AI252" s="28"/>
      <c r="AJ252" s="33"/>
    </row>
    <row r="253" spans="1:36" ht="15.75" x14ac:dyDescent="0.25">
      <c r="A253" s="42"/>
      <c r="B253" s="28"/>
      <c r="C253" s="28"/>
      <c r="D253" s="28"/>
      <c r="E253" s="28"/>
      <c r="F253" s="29"/>
      <c r="G253" s="29"/>
      <c r="H253" s="29"/>
      <c r="I253" s="29"/>
      <c r="J253" s="23">
        <f t="shared" si="25"/>
        <v>0</v>
      </c>
      <c r="K253" s="29"/>
      <c r="L253" s="29"/>
      <c r="M253" s="23">
        <f t="shared" si="26"/>
        <v>0</v>
      </c>
      <c r="N253" s="29"/>
      <c r="O253" s="29"/>
      <c r="P253" s="23">
        <f t="shared" si="27"/>
        <v>0</v>
      </c>
      <c r="Q253" s="29"/>
      <c r="R253" s="29"/>
      <c r="S253" s="23">
        <f t="shared" si="28"/>
        <v>0</v>
      </c>
      <c r="T253" s="29"/>
      <c r="U253" s="29"/>
      <c r="V253" s="23">
        <f t="shared" si="29"/>
        <v>0</v>
      </c>
      <c r="W253" s="29"/>
      <c r="X253" s="29"/>
      <c r="Y253" s="23">
        <f t="shared" si="30"/>
        <v>0</v>
      </c>
      <c r="Z253" s="29"/>
      <c r="AA253" s="30"/>
      <c r="AB253" s="23">
        <f t="shared" si="31"/>
        <v>0</v>
      </c>
      <c r="AC253" s="48"/>
      <c r="AD253" s="48"/>
      <c r="AE253" s="44">
        <f t="shared" si="32"/>
        <v>0</v>
      </c>
      <c r="AF253" s="32"/>
      <c r="AG253" s="28"/>
      <c r="AH253" s="28"/>
      <c r="AI253" s="28"/>
      <c r="AJ253" s="33"/>
    </row>
    <row r="254" spans="1:36" ht="15.75" x14ac:dyDescent="0.25">
      <c r="A254" s="42"/>
      <c r="B254" s="28"/>
      <c r="C254" s="28"/>
      <c r="D254" s="28"/>
      <c r="E254" s="28"/>
      <c r="F254" s="29"/>
      <c r="G254" s="29"/>
      <c r="H254" s="29"/>
      <c r="I254" s="29"/>
      <c r="J254" s="23">
        <f t="shared" si="25"/>
        <v>0</v>
      </c>
      <c r="K254" s="29"/>
      <c r="L254" s="29"/>
      <c r="M254" s="23">
        <f t="shared" si="26"/>
        <v>0</v>
      </c>
      <c r="N254" s="29"/>
      <c r="O254" s="29"/>
      <c r="P254" s="23">
        <f t="shared" si="27"/>
        <v>0</v>
      </c>
      <c r="Q254" s="29"/>
      <c r="R254" s="29"/>
      <c r="S254" s="23">
        <f t="shared" si="28"/>
        <v>0</v>
      </c>
      <c r="T254" s="29"/>
      <c r="U254" s="29"/>
      <c r="V254" s="23">
        <f t="shared" si="29"/>
        <v>0</v>
      </c>
      <c r="W254" s="29"/>
      <c r="X254" s="29"/>
      <c r="Y254" s="23">
        <f t="shared" si="30"/>
        <v>0</v>
      </c>
      <c r="Z254" s="29"/>
      <c r="AA254" s="30"/>
      <c r="AB254" s="23">
        <f t="shared" si="31"/>
        <v>0</v>
      </c>
      <c r="AC254" s="48"/>
      <c r="AD254" s="48"/>
      <c r="AE254" s="44">
        <f t="shared" si="32"/>
        <v>0</v>
      </c>
      <c r="AF254" s="32"/>
      <c r="AG254" s="28"/>
      <c r="AH254" s="28"/>
      <c r="AI254" s="28"/>
      <c r="AJ254" s="33"/>
    </row>
    <row r="255" spans="1:36" ht="15.75" x14ac:dyDescent="0.25">
      <c r="A255" s="42"/>
      <c r="B255" s="28"/>
      <c r="C255" s="28"/>
      <c r="D255" s="28"/>
      <c r="E255" s="28"/>
      <c r="F255" s="29"/>
      <c r="G255" s="29"/>
      <c r="H255" s="29"/>
      <c r="I255" s="29"/>
      <c r="J255" s="23">
        <f t="shared" si="25"/>
        <v>0</v>
      </c>
      <c r="K255" s="29"/>
      <c r="L255" s="29"/>
      <c r="M255" s="23">
        <f t="shared" si="26"/>
        <v>0</v>
      </c>
      <c r="N255" s="29"/>
      <c r="O255" s="29"/>
      <c r="P255" s="23">
        <f t="shared" si="27"/>
        <v>0</v>
      </c>
      <c r="Q255" s="29"/>
      <c r="R255" s="29"/>
      <c r="S255" s="23">
        <f t="shared" si="28"/>
        <v>0</v>
      </c>
      <c r="T255" s="29"/>
      <c r="U255" s="29"/>
      <c r="V255" s="23">
        <f t="shared" si="29"/>
        <v>0</v>
      </c>
      <c r="W255" s="29"/>
      <c r="X255" s="29"/>
      <c r="Y255" s="23">
        <f t="shared" si="30"/>
        <v>0</v>
      </c>
      <c r="Z255" s="29"/>
      <c r="AA255" s="30"/>
      <c r="AB255" s="23">
        <f t="shared" si="31"/>
        <v>0</v>
      </c>
      <c r="AC255" s="48"/>
      <c r="AD255" s="48"/>
      <c r="AE255" s="44">
        <f t="shared" si="32"/>
        <v>0</v>
      </c>
      <c r="AF255" s="32"/>
      <c r="AG255" s="28"/>
      <c r="AH255" s="28"/>
      <c r="AI255" s="28"/>
      <c r="AJ255" s="33"/>
    </row>
    <row r="256" spans="1:36" ht="15.75" x14ac:dyDescent="0.25">
      <c r="A256" s="42"/>
      <c r="B256" s="28"/>
      <c r="C256" s="28"/>
      <c r="D256" s="28"/>
      <c r="E256" s="28"/>
      <c r="F256" s="29"/>
      <c r="G256" s="29"/>
      <c r="H256" s="29"/>
      <c r="I256" s="29"/>
      <c r="J256" s="23">
        <f t="shared" si="25"/>
        <v>0</v>
      </c>
      <c r="K256" s="29"/>
      <c r="L256" s="29"/>
      <c r="M256" s="23">
        <f t="shared" si="26"/>
        <v>0</v>
      </c>
      <c r="N256" s="29"/>
      <c r="O256" s="29"/>
      <c r="P256" s="23">
        <f t="shared" si="27"/>
        <v>0</v>
      </c>
      <c r="Q256" s="29"/>
      <c r="R256" s="29"/>
      <c r="S256" s="23">
        <f t="shared" si="28"/>
        <v>0</v>
      </c>
      <c r="T256" s="29"/>
      <c r="U256" s="29"/>
      <c r="V256" s="23">
        <f t="shared" si="29"/>
        <v>0</v>
      </c>
      <c r="W256" s="29"/>
      <c r="X256" s="29"/>
      <c r="Y256" s="23">
        <f t="shared" si="30"/>
        <v>0</v>
      </c>
      <c r="Z256" s="29"/>
      <c r="AA256" s="30"/>
      <c r="AB256" s="23">
        <f t="shared" si="31"/>
        <v>0</v>
      </c>
      <c r="AC256" s="48"/>
      <c r="AD256" s="48"/>
      <c r="AE256" s="44">
        <f t="shared" si="32"/>
        <v>0</v>
      </c>
      <c r="AF256" s="32"/>
      <c r="AG256" s="28"/>
      <c r="AH256" s="28"/>
      <c r="AI256" s="28"/>
      <c r="AJ256" s="33"/>
    </row>
    <row r="257" spans="1:36" ht="15.75" x14ac:dyDescent="0.25">
      <c r="A257" s="42"/>
      <c r="B257" s="28"/>
      <c r="C257" s="28"/>
      <c r="D257" s="28"/>
      <c r="E257" s="28"/>
      <c r="F257" s="29"/>
      <c r="G257" s="29"/>
      <c r="H257" s="29"/>
      <c r="I257" s="29"/>
      <c r="J257" s="23">
        <f t="shared" si="25"/>
        <v>0</v>
      </c>
      <c r="K257" s="29"/>
      <c r="L257" s="29"/>
      <c r="M257" s="23">
        <f t="shared" si="26"/>
        <v>0</v>
      </c>
      <c r="N257" s="29"/>
      <c r="O257" s="29"/>
      <c r="P257" s="23">
        <f t="shared" si="27"/>
        <v>0</v>
      </c>
      <c r="Q257" s="29"/>
      <c r="R257" s="29"/>
      <c r="S257" s="23">
        <f t="shared" si="28"/>
        <v>0</v>
      </c>
      <c r="T257" s="29"/>
      <c r="U257" s="29"/>
      <c r="V257" s="23">
        <f t="shared" si="29"/>
        <v>0</v>
      </c>
      <c r="W257" s="29"/>
      <c r="X257" s="29"/>
      <c r="Y257" s="23">
        <f t="shared" si="30"/>
        <v>0</v>
      </c>
      <c r="Z257" s="29"/>
      <c r="AA257" s="30"/>
      <c r="AB257" s="23">
        <f t="shared" si="31"/>
        <v>0</v>
      </c>
      <c r="AC257" s="48"/>
      <c r="AD257" s="48"/>
      <c r="AE257" s="44">
        <f t="shared" si="32"/>
        <v>0</v>
      </c>
      <c r="AF257" s="32"/>
      <c r="AG257" s="28"/>
      <c r="AH257" s="28"/>
      <c r="AI257" s="28"/>
      <c r="AJ257" s="33"/>
    </row>
    <row r="258" spans="1:36" ht="15.75" x14ac:dyDescent="0.25">
      <c r="A258" s="42"/>
      <c r="B258" s="28"/>
      <c r="C258" s="28"/>
      <c r="D258" s="28"/>
      <c r="E258" s="28"/>
      <c r="F258" s="29"/>
      <c r="G258" s="29"/>
      <c r="H258" s="29"/>
      <c r="I258" s="29"/>
      <c r="J258" s="23">
        <f t="shared" si="25"/>
        <v>0</v>
      </c>
      <c r="K258" s="29"/>
      <c r="L258" s="29"/>
      <c r="M258" s="23">
        <f t="shared" si="26"/>
        <v>0</v>
      </c>
      <c r="N258" s="29"/>
      <c r="O258" s="29"/>
      <c r="P258" s="23">
        <f t="shared" si="27"/>
        <v>0</v>
      </c>
      <c r="Q258" s="29"/>
      <c r="R258" s="29"/>
      <c r="S258" s="23">
        <f t="shared" si="28"/>
        <v>0</v>
      </c>
      <c r="T258" s="29"/>
      <c r="U258" s="29"/>
      <c r="V258" s="23">
        <f t="shared" si="29"/>
        <v>0</v>
      </c>
      <c r="W258" s="29"/>
      <c r="X258" s="29"/>
      <c r="Y258" s="23">
        <f t="shared" si="30"/>
        <v>0</v>
      </c>
      <c r="Z258" s="29"/>
      <c r="AA258" s="30"/>
      <c r="AB258" s="23">
        <f t="shared" si="31"/>
        <v>0</v>
      </c>
      <c r="AC258" s="48"/>
      <c r="AD258" s="48"/>
      <c r="AE258" s="44">
        <f t="shared" si="32"/>
        <v>0</v>
      </c>
      <c r="AF258" s="32"/>
      <c r="AG258" s="28"/>
      <c r="AH258" s="28"/>
      <c r="AI258" s="28"/>
      <c r="AJ258" s="33"/>
    </row>
    <row r="259" spans="1:36" ht="15.75" x14ac:dyDescent="0.25">
      <c r="A259" s="42"/>
      <c r="B259" s="28"/>
      <c r="C259" s="28"/>
      <c r="D259" s="28"/>
      <c r="E259" s="28"/>
      <c r="F259" s="29"/>
      <c r="G259" s="29"/>
      <c r="H259" s="29"/>
      <c r="I259" s="29"/>
      <c r="J259" s="23">
        <f t="shared" si="25"/>
        <v>0</v>
      </c>
      <c r="K259" s="29"/>
      <c r="L259" s="29"/>
      <c r="M259" s="23">
        <f t="shared" si="26"/>
        <v>0</v>
      </c>
      <c r="N259" s="29"/>
      <c r="O259" s="29"/>
      <c r="P259" s="23">
        <f t="shared" si="27"/>
        <v>0</v>
      </c>
      <c r="Q259" s="29"/>
      <c r="R259" s="29"/>
      <c r="S259" s="23">
        <f t="shared" si="28"/>
        <v>0</v>
      </c>
      <c r="T259" s="29"/>
      <c r="U259" s="29"/>
      <c r="V259" s="23">
        <f t="shared" si="29"/>
        <v>0</v>
      </c>
      <c r="W259" s="29"/>
      <c r="X259" s="29"/>
      <c r="Y259" s="23">
        <f t="shared" si="30"/>
        <v>0</v>
      </c>
      <c r="Z259" s="29"/>
      <c r="AA259" s="30"/>
      <c r="AB259" s="23">
        <f t="shared" si="31"/>
        <v>0</v>
      </c>
      <c r="AC259" s="48"/>
      <c r="AD259" s="48"/>
      <c r="AE259" s="44">
        <f t="shared" si="32"/>
        <v>0</v>
      </c>
      <c r="AF259" s="32"/>
      <c r="AG259" s="28"/>
      <c r="AH259" s="28"/>
      <c r="AI259" s="28"/>
      <c r="AJ259" s="33"/>
    </row>
    <row r="260" spans="1:36" ht="15.75" x14ac:dyDescent="0.25">
      <c r="A260" s="42"/>
      <c r="B260" s="28"/>
      <c r="C260" s="28"/>
      <c r="D260" s="28"/>
      <c r="E260" s="28"/>
      <c r="F260" s="29"/>
      <c r="G260" s="29"/>
      <c r="H260" s="29"/>
      <c r="I260" s="29"/>
      <c r="J260" s="23">
        <f t="shared" ref="J260:J323" si="33">IF(H260="",0,IF(I260="",0,IF((I260-H260)&lt;0,0,(I260-H260))))</f>
        <v>0</v>
      </c>
      <c r="K260" s="29"/>
      <c r="L260" s="29"/>
      <c r="M260" s="23">
        <f t="shared" ref="M260:M323" si="34">IF(K260="",0,IF(L260="",0,IF((L260-K260)&lt;0,0,(L260-K260))))</f>
        <v>0</v>
      </c>
      <c r="N260" s="29"/>
      <c r="O260" s="29"/>
      <c r="P260" s="23">
        <f t="shared" ref="P260:P323" si="35">IF(N260="",0,IF(O260="",0,IF((O260-N260)&lt;0,0,(O260-N260))))</f>
        <v>0</v>
      </c>
      <c r="Q260" s="29"/>
      <c r="R260" s="29"/>
      <c r="S260" s="23">
        <f t="shared" ref="S260:S323" si="36">IF(Q260="",0,IF(R260="",0,IF((R260-Q260)&lt;0,0,(R260-Q260))))</f>
        <v>0</v>
      </c>
      <c r="T260" s="29"/>
      <c r="U260" s="29"/>
      <c r="V260" s="23">
        <f t="shared" ref="V260:V323" si="37">IF(T260="",0,IF(U260="",0,IF((U260-T260)&lt;0,0,(U260-T260))))</f>
        <v>0</v>
      </c>
      <c r="W260" s="29"/>
      <c r="X260" s="29"/>
      <c r="Y260" s="23">
        <f t="shared" ref="Y260:Y323" si="38">IF(W260="",0,IF(X260="",0,IF((X260-W260)&lt;0,0,(X260-W260))))</f>
        <v>0</v>
      </c>
      <c r="Z260" s="29"/>
      <c r="AA260" s="30"/>
      <c r="AB260" s="23">
        <f t="shared" ref="AB260:AB323" si="39">IF(Z260="",0,IF(AA260="",0,IF((AA260-Z260)&lt;0,0,(AA260-Z260))))</f>
        <v>0</v>
      </c>
      <c r="AC260" s="48"/>
      <c r="AD260" s="48"/>
      <c r="AE260" s="44">
        <f t="shared" ref="AE260:AE323" si="40">SUM(J260,M260,P260,S260,V260,Y260,AB260)</f>
        <v>0</v>
      </c>
      <c r="AF260" s="32"/>
      <c r="AG260" s="28"/>
      <c r="AH260" s="28"/>
      <c r="AI260" s="28"/>
      <c r="AJ260" s="33"/>
    </row>
    <row r="261" spans="1:36" ht="15.75" x14ac:dyDescent="0.25">
      <c r="A261" s="42"/>
      <c r="B261" s="28"/>
      <c r="C261" s="28"/>
      <c r="D261" s="28"/>
      <c r="E261" s="28"/>
      <c r="F261" s="29"/>
      <c r="G261" s="29"/>
      <c r="H261" s="29"/>
      <c r="I261" s="29"/>
      <c r="J261" s="23">
        <f t="shared" si="33"/>
        <v>0</v>
      </c>
      <c r="K261" s="29"/>
      <c r="L261" s="29"/>
      <c r="M261" s="23">
        <f t="shared" si="34"/>
        <v>0</v>
      </c>
      <c r="N261" s="29"/>
      <c r="O261" s="29"/>
      <c r="P261" s="23">
        <f t="shared" si="35"/>
        <v>0</v>
      </c>
      <c r="Q261" s="29"/>
      <c r="R261" s="29"/>
      <c r="S261" s="23">
        <f t="shared" si="36"/>
        <v>0</v>
      </c>
      <c r="T261" s="29"/>
      <c r="U261" s="29"/>
      <c r="V261" s="23">
        <f t="shared" si="37"/>
        <v>0</v>
      </c>
      <c r="W261" s="29"/>
      <c r="X261" s="29"/>
      <c r="Y261" s="23">
        <f t="shared" si="38"/>
        <v>0</v>
      </c>
      <c r="Z261" s="29"/>
      <c r="AA261" s="30"/>
      <c r="AB261" s="23">
        <f t="shared" si="39"/>
        <v>0</v>
      </c>
      <c r="AC261" s="48"/>
      <c r="AD261" s="48"/>
      <c r="AE261" s="44">
        <f t="shared" si="40"/>
        <v>0</v>
      </c>
      <c r="AF261" s="32"/>
      <c r="AG261" s="28"/>
      <c r="AH261" s="28"/>
      <c r="AI261" s="28"/>
      <c r="AJ261" s="33"/>
    </row>
    <row r="262" spans="1:36" ht="15.75" x14ac:dyDescent="0.25">
      <c r="A262" s="42"/>
      <c r="B262" s="28"/>
      <c r="C262" s="28"/>
      <c r="D262" s="28"/>
      <c r="E262" s="28"/>
      <c r="F262" s="29"/>
      <c r="G262" s="29"/>
      <c r="H262" s="29"/>
      <c r="I262" s="29"/>
      <c r="J262" s="23">
        <f t="shared" si="33"/>
        <v>0</v>
      </c>
      <c r="K262" s="29"/>
      <c r="L262" s="29"/>
      <c r="M262" s="23">
        <f t="shared" si="34"/>
        <v>0</v>
      </c>
      <c r="N262" s="29"/>
      <c r="O262" s="29"/>
      <c r="P262" s="23">
        <f t="shared" si="35"/>
        <v>0</v>
      </c>
      <c r="Q262" s="29"/>
      <c r="R262" s="29"/>
      <c r="S262" s="23">
        <f t="shared" si="36"/>
        <v>0</v>
      </c>
      <c r="T262" s="29"/>
      <c r="U262" s="29"/>
      <c r="V262" s="23">
        <f t="shared" si="37"/>
        <v>0</v>
      </c>
      <c r="W262" s="29"/>
      <c r="X262" s="29"/>
      <c r="Y262" s="23">
        <f t="shared" si="38"/>
        <v>0</v>
      </c>
      <c r="Z262" s="29"/>
      <c r="AA262" s="30"/>
      <c r="AB262" s="23">
        <f t="shared" si="39"/>
        <v>0</v>
      </c>
      <c r="AC262" s="48"/>
      <c r="AD262" s="48"/>
      <c r="AE262" s="44">
        <f t="shared" si="40"/>
        <v>0</v>
      </c>
      <c r="AF262" s="32"/>
      <c r="AG262" s="28"/>
      <c r="AH262" s="28"/>
      <c r="AI262" s="28"/>
      <c r="AJ262" s="33"/>
    </row>
    <row r="263" spans="1:36" ht="15.75" x14ac:dyDescent="0.25">
      <c r="A263" s="42"/>
      <c r="B263" s="28"/>
      <c r="C263" s="28"/>
      <c r="D263" s="28"/>
      <c r="E263" s="28"/>
      <c r="F263" s="29"/>
      <c r="G263" s="29"/>
      <c r="H263" s="29"/>
      <c r="I263" s="29"/>
      <c r="J263" s="23">
        <f t="shared" si="33"/>
        <v>0</v>
      </c>
      <c r="K263" s="29"/>
      <c r="L263" s="29"/>
      <c r="M263" s="23">
        <f t="shared" si="34"/>
        <v>0</v>
      </c>
      <c r="N263" s="29"/>
      <c r="O263" s="29"/>
      <c r="P263" s="23">
        <f t="shared" si="35"/>
        <v>0</v>
      </c>
      <c r="Q263" s="29"/>
      <c r="R263" s="29"/>
      <c r="S263" s="23">
        <f t="shared" si="36"/>
        <v>0</v>
      </c>
      <c r="T263" s="29"/>
      <c r="U263" s="29"/>
      <c r="V263" s="23">
        <f t="shared" si="37"/>
        <v>0</v>
      </c>
      <c r="W263" s="29"/>
      <c r="X263" s="29"/>
      <c r="Y263" s="23">
        <f t="shared" si="38"/>
        <v>0</v>
      </c>
      <c r="Z263" s="29"/>
      <c r="AA263" s="30"/>
      <c r="AB263" s="23">
        <f t="shared" si="39"/>
        <v>0</v>
      </c>
      <c r="AC263" s="48"/>
      <c r="AD263" s="48"/>
      <c r="AE263" s="44">
        <f t="shared" si="40"/>
        <v>0</v>
      </c>
      <c r="AF263" s="32"/>
      <c r="AG263" s="28"/>
      <c r="AH263" s="28"/>
      <c r="AI263" s="28"/>
      <c r="AJ263" s="33"/>
    </row>
    <row r="264" spans="1:36" ht="15.75" x14ac:dyDescent="0.25">
      <c r="A264" s="42"/>
      <c r="B264" s="28"/>
      <c r="C264" s="28"/>
      <c r="D264" s="28"/>
      <c r="E264" s="28"/>
      <c r="F264" s="29"/>
      <c r="G264" s="29"/>
      <c r="H264" s="29"/>
      <c r="I264" s="29"/>
      <c r="J264" s="23">
        <f t="shared" si="33"/>
        <v>0</v>
      </c>
      <c r="K264" s="29"/>
      <c r="L264" s="29"/>
      <c r="M264" s="23">
        <f t="shared" si="34"/>
        <v>0</v>
      </c>
      <c r="N264" s="29"/>
      <c r="O264" s="29"/>
      <c r="P264" s="23">
        <f t="shared" si="35"/>
        <v>0</v>
      </c>
      <c r="Q264" s="29"/>
      <c r="R264" s="29"/>
      <c r="S264" s="23">
        <f t="shared" si="36"/>
        <v>0</v>
      </c>
      <c r="T264" s="29"/>
      <c r="U264" s="29"/>
      <c r="V264" s="23">
        <f t="shared" si="37"/>
        <v>0</v>
      </c>
      <c r="W264" s="29"/>
      <c r="X264" s="29"/>
      <c r="Y264" s="23">
        <f t="shared" si="38"/>
        <v>0</v>
      </c>
      <c r="Z264" s="29"/>
      <c r="AA264" s="30"/>
      <c r="AB264" s="23">
        <f t="shared" si="39"/>
        <v>0</v>
      </c>
      <c r="AC264" s="48"/>
      <c r="AD264" s="48"/>
      <c r="AE264" s="44">
        <f t="shared" si="40"/>
        <v>0</v>
      </c>
      <c r="AF264" s="32"/>
      <c r="AG264" s="28"/>
      <c r="AH264" s="28"/>
      <c r="AI264" s="28"/>
      <c r="AJ264" s="33"/>
    </row>
    <row r="265" spans="1:36" ht="15.75" x14ac:dyDescent="0.25">
      <c r="A265" s="42"/>
      <c r="B265" s="28"/>
      <c r="C265" s="28"/>
      <c r="D265" s="28"/>
      <c r="E265" s="28"/>
      <c r="F265" s="29"/>
      <c r="G265" s="29"/>
      <c r="H265" s="29"/>
      <c r="I265" s="29"/>
      <c r="J265" s="23">
        <f t="shared" si="33"/>
        <v>0</v>
      </c>
      <c r="K265" s="29"/>
      <c r="L265" s="29"/>
      <c r="M265" s="23">
        <f t="shared" si="34"/>
        <v>0</v>
      </c>
      <c r="N265" s="29"/>
      <c r="O265" s="29"/>
      <c r="P265" s="23">
        <f t="shared" si="35"/>
        <v>0</v>
      </c>
      <c r="Q265" s="29"/>
      <c r="R265" s="29"/>
      <c r="S265" s="23">
        <f t="shared" si="36"/>
        <v>0</v>
      </c>
      <c r="T265" s="29"/>
      <c r="U265" s="29"/>
      <c r="V265" s="23">
        <f t="shared" si="37"/>
        <v>0</v>
      </c>
      <c r="W265" s="29"/>
      <c r="X265" s="29"/>
      <c r="Y265" s="23">
        <f t="shared" si="38"/>
        <v>0</v>
      </c>
      <c r="Z265" s="29"/>
      <c r="AA265" s="30"/>
      <c r="AB265" s="23">
        <f t="shared" si="39"/>
        <v>0</v>
      </c>
      <c r="AC265" s="48"/>
      <c r="AD265" s="48"/>
      <c r="AE265" s="44">
        <f t="shared" si="40"/>
        <v>0</v>
      </c>
      <c r="AF265" s="32"/>
      <c r="AG265" s="28"/>
      <c r="AH265" s="28"/>
      <c r="AI265" s="28"/>
      <c r="AJ265" s="33"/>
    </row>
    <row r="266" spans="1:36" ht="15.75" x14ac:dyDescent="0.25">
      <c r="A266" s="42"/>
      <c r="B266" s="28"/>
      <c r="C266" s="28"/>
      <c r="D266" s="28"/>
      <c r="E266" s="28"/>
      <c r="F266" s="29"/>
      <c r="G266" s="29"/>
      <c r="H266" s="29"/>
      <c r="I266" s="29"/>
      <c r="J266" s="23">
        <f t="shared" si="33"/>
        <v>0</v>
      </c>
      <c r="K266" s="29"/>
      <c r="L266" s="29"/>
      <c r="M266" s="23">
        <f t="shared" si="34"/>
        <v>0</v>
      </c>
      <c r="N266" s="29"/>
      <c r="O266" s="29"/>
      <c r="P266" s="23">
        <f t="shared" si="35"/>
        <v>0</v>
      </c>
      <c r="Q266" s="29"/>
      <c r="R266" s="29"/>
      <c r="S266" s="23">
        <f t="shared" si="36"/>
        <v>0</v>
      </c>
      <c r="T266" s="29"/>
      <c r="U266" s="29"/>
      <c r="V266" s="23">
        <f t="shared" si="37"/>
        <v>0</v>
      </c>
      <c r="W266" s="29"/>
      <c r="X266" s="29"/>
      <c r="Y266" s="23">
        <f t="shared" si="38"/>
        <v>0</v>
      </c>
      <c r="Z266" s="29"/>
      <c r="AA266" s="30"/>
      <c r="AB266" s="23">
        <f t="shared" si="39"/>
        <v>0</v>
      </c>
      <c r="AC266" s="48"/>
      <c r="AD266" s="48"/>
      <c r="AE266" s="44">
        <f t="shared" si="40"/>
        <v>0</v>
      </c>
      <c r="AF266" s="32"/>
      <c r="AG266" s="28"/>
      <c r="AH266" s="28"/>
      <c r="AI266" s="28"/>
      <c r="AJ266" s="33"/>
    </row>
    <row r="267" spans="1:36" ht="15.75" x14ac:dyDescent="0.25">
      <c r="A267" s="42"/>
      <c r="B267" s="28"/>
      <c r="C267" s="28"/>
      <c r="D267" s="28"/>
      <c r="E267" s="28"/>
      <c r="F267" s="29"/>
      <c r="G267" s="29"/>
      <c r="H267" s="29"/>
      <c r="I267" s="29"/>
      <c r="J267" s="23">
        <f t="shared" si="33"/>
        <v>0</v>
      </c>
      <c r="K267" s="29"/>
      <c r="L267" s="29"/>
      <c r="M267" s="23">
        <f t="shared" si="34"/>
        <v>0</v>
      </c>
      <c r="N267" s="29"/>
      <c r="O267" s="29"/>
      <c r="P267" s="23">
        <f t="shared" si="35"/>
        <v>0</v>
      </c>
      <c r="Q267" s="29"/>
      <c r="R267" s="29"/>
      <c r="S267" s="23">
        <f t="shared" si="36"/>
        <v>0</v>
      </c>
      <c r="T267" s="29"/>
      <c r="U267" s="29"/>
      <c r="V267" s="23">
        <f t="shared" si="37"/>
        <v>0</v>
      </c>
      <c r="W267" s="29"/>
      <c r="X267" s="29"/>
      <c r="Y267" s="23">
        <f t="shared" si="38"/>
        <v>0</v>
      </c>
      <c r="Z267" s="29"/>
      <c r="AA267" s="30"/>
      <c r="AB267" s="23">
        <f t="shared" si="39"/>
        <v>0</v>
      </c>
      <c r="AC267" s="48"/>
      <c r="AD267" s="48"/>
      <c r="AE267" s="44">
        <f t="shared" si="40"/>
        <v>0</v>
      </c>
      <c r="AF267" s="32"/>
      <c r="AG267" s="28"/>
      <c r="AH267" s="28"/>
      <c r="AI267" s="28"/>
      <c r="AJ267" s="33"/>
    </row>
    <row r="268" spans="1:36" ht="15.75" x14ac:dyDescent="0.25">
      <c r="A268" s="42"/>
      <c r="B268" s="28"/>
      <c r="C268" s="28"/>
      <c r="D268" s="28"/>
      <c r="E268" s="28"/>
      <c r="F268" s="29"/>
      <c r="G268" s="29"/>
      <c r="H268" s="29"/>
      <c r="I268" s="29"/>
      <c r="J268" s="23">
        <f t="shared" si="33"/>
        <v>0</v>
      </c>
      <c r="K268" s="29"/>
      <c r="L268" s="29"/>
      <c r="M268" s="23">
        <f t="shared" si="34"/>
        <v>0</v>
      </c>
      <c r="N268" s="29"/>
      <c r="O268" s="29"/>
      <c r="P268" s="23">
        <f t="shared" si="35"/>
        <v>0</v>
      </c>
      <c r="Q268" s="29"/>
      <c r="R268" s="29"/>
      <c r="S268" s="23">
        <f t="shared" si="36"/>
        <v>0</v>
      </c>
      <c r="T268" s="29"/>
      <c r="U268" s="29"/>
      <c r="V268" s="23">
        <f t="shared" si="37"/>
        <v>0</v>
      </c>
      <c r="W268" s="29"/>
      <c r="X268" s="29"/>
      <c r="Y268" s="23">
        <f t="shared" si="38"/>
        <v>0</v>
      </c>
      <c r="Z268" s="29"/>
      <c r="AA268" s="30"/>
      <c r="AB268" s="23">
        <f t="shared" si="39"/>
        <v>0</v>
      </c>
      <c r="AC268" s="48"/>
      <c r="AD268" s="48"/>
      <c r="AE268" s="44">
        <f t="shared" si="40"/>
        <v>0</v>
      </c>
      <c r="AF268" s="32"/>
      <c r="AG268" s="28"/>
      <c r="AH268" s="28"/>
      <c r="AI268" s="28"/>
      <c r="AJ268" s="33"/>
    </row>
    <row r="269" spans="1:36" ht="15.75" x14ac:dyDescent="0.25">
      <c r="A269" s="42"/>
      <c r="B269" s="28"/>
      <c r="C269" s="28"/>
      <c r="D269" s="28"/>
      <c r="E269" s="28"/>
      <c r="F269" s="29"/>
      <c r="G269" s="29"/>
      <c r="H269" s="29"/>
      <c r="I269" s="29"/>
      <c r="J269" s="23">
        <f t="shared" si="33"/>
        <v>0</v>
      </c>
      <c r="K269" s="29"/>
      <c r="L269" s="29"/>
      <c r="M269" s="23">
        <f t="shared" si="34"/>
        <v>0</v>
      </c>
      <c r="N269" s="29"/>
      <c r="O269" s="29"/>
      <c r="P269" s="23">
        <f t="shared" si="35"/>
        <v>0</v>
      </c>
      <c r="Q269" s="29"/>
      <c r="R269" s="29"/>
      <c r="S269" s="23">
        <f t="shared" si="36"/>
        <v>0</v>
      </c>
      <c r="T269" s="29"/>
      <c r="U269" s="29"/>
      <c r="V269" s="23">
        <f t="shared" si="37"/>
        <v>0</v>
      </c>
      <c r="W269" s="29"/>
      <c r="X269" s="29"/>
      <c r="Y269" s="23">
        <f t="shared" si="38"/>
        <v>0</v>
      </c>
      <c r="Z269" s="29"/>
      <c r="AA269" s="30"/>
      <c r="AB269" s="23">
        <f t="shared" si="39"/>
        <v>0</v>
      </c>
      <c r="AC269" s="48"/>
      <c r="AD269" s="48"/>
      <c r="AE269" s="44">
        <f t="shared" si="40"/>
        <v>0</v>
      </c>
      <c r="AF269" s="32"/>
      <c r="AG269" s="28"/>
      <c r="AH269" s="28"/>
      <c r="AI269" s="28"/>
      <c r="AJ269" s="33"/>
    </row>
    <row r="270" spans="1:36" ht="15.75" x14ac:dyDescent="0.25">
      <c r="A270" s="42"/>
      <c r="B270" s="28"/>
      <c r="C270" s="28"/>
      <c r="D270" s="28"/>
      <c r="E270" s="28"/>
      <c r="F270" s="29"/>
      <c r="G270" s="29"/>
      <c r="H270" s="29"/>
      <c r="I270" s="29"/>
      <c r="J270" s="23">
        <f t="shared" si="33"/>
        <v>0</v>
      </c>
      <c r="K270" s="29"/>
      <c r="L270" s="29"/>
      <c r="M270" s="23">
        <f t="shared" si="34"/>
        <v>0</v>
      </c>
      <c r="N270" s="29"/>
      <c r="O270" s="29"/>
      <c r="P270" s="23">
        <f t="shared" si="35"/>
        <v>0</v>
      </c>
      <c r="Q270" s="29"/>
      <c r="R270" s="29"/>
      <c r="S270" s="23">
        <f t="shared" si="36"/>
        <v>0</v>
      </c>
      <c r="T270" s="29"/>
      <c r="U270" s="29"/>
      <c r="V270" s="23">
        <f t="shared" si="37"/>
        <v>0</v>
      </c>
      <c r="W270" s="29"/>
      <c r="X270" s="29"/>
      <c r="Y270" s="23">
        <f t="shared" si="38"/>
        <v>0</v>
      </c>
      <c r="Z270" s="29"/>
      <c r="AA270" s="30"/>
      <c r="AB270" s="23">
        <f t="shared" si="39"/>
        <v>0</v>
      </c>
      <c r="AC270" s="48"/>
      <c r="AD270" s="48"/>
      <c r="AE270" s="44">
        <f t="shared" si="40"/>
        <v>0</v>
      </c>
      <c r="AF270" s="32"/>
      <c r="AG270" s="28"/>
      <c r="AH270" s="28"/>
      <c r="AI270" s="28"/>
      <c r="AJ270" s="33"/>
    </row>
    <row r="271" spans="1:36" ht="15.75" x14ac:dyDescent="0.25">
      <c r="A271" s="42"/>
      <c r="B271" s="28"/>
      <c r="C271" s="28"/>
      <c r="D271" s="28"/>
      <c r="E271" s="28"/>
      <c r="F271" s="29"/>
      <c r="G271" s="29"/>
      <c r="H271" s="29"/>
      <c r="I271" s="29"/>
      <c r="J271" s="23">
        <f t="shared" si="33"/>
        <v>0</v>
      </c>
      <c r="K271" s="29"/>
      <c r="L271" s="29"/>
      <c r="M271" s="23">
        <f t="shared" si="34"/>
        <v>0</v>
      </c>
      <c r="N271" s="29"/>
      <c r="O271" s="29"/>
      <c r="P271" s="23">
        <f t="shared" si="35"/>
        <v>0</v>
      </c>
      <c r="Q271" s="29"/>
      <c r="R271" s="29"/>
      <c r="S271" s="23">
        <f t="shared" si="36"/>
        <v>0</v>
      </c>
      <c r="T271" s="29"/>
      <c r="U271" s="29"/>
      <c r="V271" s="23">
        <f t="shared" si="37"/>
        <v>0</v>
      </c>
      <c r="W271" s="29"/>
      <c r="X271" s="29"/>
      <c r="Y271" s="23">
        <f t="shared" si="38"/>
        <v>0</v>
      </c>
      <c r="Z271" s="29"/>
      <c r="AA271" s="30"/>
      <c r="AB271" s="23">
        <f t="shared" si="39"/>
        <v>0</v>
      </c>
      <c r="AC271" s="48"/>
      <c r="AD271" s="48"/>
      <c r="AE271" s="44">
        <f t="shared" si="40"/>
        <v>0</v>
      </c>
      <c r="AF271" s="32"/>
      <c r="AG271" s="28"/>
      <c r="AH271" s="28"/>
      <c r="AI271" s="28"/>
      <c r="AJ271" s="33"/>
    </row>
    <row r="272" spans="1:36" ht="15.75" x14ac:dyDescent="0.25">
      <c r="A272" s="42"/>
      <c r="B272" s="28"/>
      <c r="C272" s="28"/>
      <c r="D272" s="28"/>
      <c r="E272" s="28"/>
      <c r="F272" s="29"/>
      <c r="G272" s="29"/>
      <c r="H272" s="29"/>
      <c r="I272" s="29"/>
      <c r="J272" s="23">
        <f t="shared" si="33"/>
        <v>0</v>
      </c>
      <c r="K272" s="29"/>
      <c r="L272" s="29"/>
      <c r="M272" s="23">
        <f t="shared" si="34"/>
        <v>0</v>
      </c>
      <c r="N272" s="29"/>
      <c r="O272" s="29"/>
      <c r="P272" s="23">
        <f t="shared" si="35"/>
        <v>0</v>
      </c>
      <c r="Q272" s="29"/>
      <c r="R272" s="29"/>
      <c r="S272" s="23">
        <f t="shared" si="36"/>
        <v>0</v>
      </c>
      <c r="T272" s="29"/>
      <c r="U272" s="29"/>
      <c r="V272" s="23">
        <f t="shared" si="37"/>
        <v>0</v>
      </c>
      <c r="W272" s="29"/>
      <c r="X272" s="29"/>
      <c r="Y272" s="23">
        <f t="shared" si="38"/>
        <v>0</v>
      </c>
      <c r="Z272" s="29"/>
      <c r="AA272" s="30"/>
      <c r="AB272" s="23">
        <f t="shared" si="39"/>
        <v>0</v>
      </c>
      <c r="AC272" s="48"/>
      <c r="AD272" s="48"/>
      <c r="AE272" s="44">
        <f t="shared" si="40"/>
        <v>0</v>
      </c>
      <c r="AF272" s="32"/>
      <c r="AG272" s="28"/>
      <c r="AH272" s="28"/>
      <c r="AI272" s="28"/>
      <c r="AJ272" s="33"/>
    </row>
    <row r="273" spans="1:36" ht="15.75" x14ac:dyDescent="0.25">
      <c r="A273" s="42"/>
      <c r="B273" s="28"/>
      <c r="C273" s="28"/>
      <c r="D273" s="28"/>
      <c r="E273" s="28"/>
      <c r="F273" s="29"/>
      <c r="G273" s="29"/>
      <c r="H273" s="29"/>
      <c r="I273" s="29"/>
      <c r="J273" s="23">
        <f t="shared" si="33"/>
        <v>0</v>
      </c>
      <c r="K273" s="29"/>
      <c r="L273" s="29"/>
      <c r="M273" s="23">
        <f t="shared" si="34"/>
        <v>0</v>
      </c>
      <c r="N273" s="29"/>
      <c r="O273" s="29"/>
      <c r="P273" s="23">
        <f t="shared" si="35"/>
        <v>0</v>
      </c>
      <c r="Q273" s="29"/>
      <c r="R273" s="29"/>
      <c r="S273" s="23">
        <f t="shared" si="36"/>
        <v>0</v>
      </c>
      <c r="T273" s="29"/>
      <c r="U273" s="29"/>
      <c r="V273" s="23">
        <f t="shared" si="37"/>
        <v>0</v>
      </c>
      <c r="W273" s="29"/>
      <c r="X273" s="29"/>
      <c r="Y273" s="23">
        <f t="shared" si="38"/>
        <v>0</v>
      </c>
      <c r="Z273" s="29"/>
      <c r="AA273" s="30"/>
      <c r="AB273" s="23">
        <f t="shared" si="39"/>
        <v>0</v>
      </c>
      <c r="AC273" s="48"/>
      <c r="AD273" s="48"/>
      <c r="AE273" s="44">
        <f t="shared" si="40"/>
        <v>0</v>
      </c>
      <c r="AF273" s="32"/>
      <c r="AG273" s="28"/>
      <c r="AH273" s="28"/>
      <c r="AI273" s="28"/>
      <c r="AJ273" s="33"/>
    </row>
    <row r="274" spans="1:36" ht="15.75" x14ac:dyDescent="0.25">
      <c r="A274" s="42"/>
      <c r="B274" s="28"/>
      <c r="C274" s="28"/>
      <c r="D274" s="28"/>
      <c r="E274" s="28"/>
      <c r="F274" s="29"/>
      <c r="G274" s="29"/>
      <c r="H274" s="29"/>
      <c r="I274" s="29"/>
      <c r="J274" s="23">
        <f t="shared" si="33"/>
        <v>0</v>
      </c>
      <c r="K274" s="29"/>
      <c r="L274" s="29"/>
      <c r="M274" s="23">
        <f t="shared" si="34"/>
        <v>0</v>
      </c>
      <c r="N274" s="29"/>
      <c r="O274" s="29"/>
      <c r="P274" s="23">
        <f t="shared" si="35"/>
        <v>0</v>
      </c>
      <c r="Q274" s="29"/>
      <c r="R274" s="29"/>
      <c r="S274" s="23">
        <f t="shared" si="36"/>
        <v>0</v>
      </c>
      <c r="T274" s="29"/>
      <c r="U274" s="29"/>
      <c r="V274" s="23">
        <f t="shared" si="37"/>
        <v>0</v>
      </c>
      <c r="W274" s="29"/>
      <c r="X274" s="29"/>
      <c r="Y274" s="23">
        <f t="shared" si="38"/>
        <v>0</v>
      </c>
      <c r="Z274" s="29"/>
      <c r="AA274" s="30"/>
      <c r="AB274" s="23">
        <f t="shared" si="39"/>
        <v>0</v>
      </c>
      <c r="AC274" s="48"/>
      <c r="AD274" s="48"/>
      <c r="AE274" s="44">
        <f t="shared" si="40"/>
        <v>0</v>
      </c>
      <c r="AF274" s="32"/>
      <c r="AG274" s="28"/>
      <c r="AH274" s="28"/>
      <c r="AI274" s="28"/>
      <c r="AJ274" s="33"/>
    </row>
    <row r="275" spans="1:36" ht="15.75" x14ac:dyDescent="0.25">
      <c r="A275" s="42"/>
      <c r="B275" s="28"/>
      <c r="C275" s="28"/>
      <c r="D275" s="28"/>
      <c r="E275" s="28"/>
      <c r="F275" s="29"/>
      <c r="G275" s="29"/>
      <c r="H275" s="29"/>
      <c r="I275" s="29"/>
      <c r="J275" s="23">
        <f t="shared" si="33"/>
        <v>0</v>
      </c>
      <c r="K275" s="29"/>
      <c r="L275" s="29"/>
      <c r="M275" s="23">
        <f t="shared" si="34"/>
        <v>0</v>
      </c>
      <c r="N275" s="29"/>
      <c r="O275" s="29"/>
      <c r="P275" s="23">
        <f t="shared" si="35"/>
        <v>0</v>
      </c>
      <c r="Q275" s="29"/>
      <c r="R275" s="29"/>
      <c r="S275" s="23">
        <f t="shared" si="36"/>
        <v>0</v>
      </c>
      <c r="T275" s="29"/>
      <c r="U275" s="29"/>
      <c r="V275" s="23">
        <f t="shared" si="37"/>
        <v>0</v>
      </c>
      <c r="W275" s="29"/>
      <c r="X275" s="29"/>
      <c r="Y275" s="23">
        <f t="shared" si="38"/>
        <v>0</v>
      </c>
      <c r="Z275" s="29"/>
      <c r="AA275" s="30"/>
      <c r="AB275" s="23">
        <f t="shared" si="39"/>
        <v>0</v>
      </c>
      <c r="AC275" s="48"/>
      <c r="AD275" s="48"/>
      <c r="AE275" s="44">
        <f t="shared" si="40"/>
        <v>0</v>
      </c>
      <c r="AF275" s="32"/>
      <c r="AG275" s="28"/>
      <c r="AH275" s="28"/>
      <c r="AI275" s="28"/>
      <c r="AJ275" s="33"/>
    </row>
    <row r="276" spans="1:36" ht="15.75" x14ac:dyDescent="0.25">
      <c r="A276" s="42"/>
      <c r="B276" s="28"/>
      <c r="C276" s="28"/>
      <c r="D276" s="28"/>
      <c r="E276" s="28"/>
      <c r="F276" s="29"/>
      <c r="G276" s="29"/>
      <c r="H276" s="29"/>
      <c r="I276" s="29"/>
      <c r="J276" s="23">
        <f t="shared" si="33"/>
        <v>0</v>
      </c>
      <c r="K276" s="29"/>
      <c r="L276" s="29"/>
      <c r="M276" s="23">
        <f t="shared" si="34"/>
        <v>0</v>
      </c>
      <c r="N276" s="29"/>
      <c r="O276" s="29"/>
      <c r="P276" s="23">
        <f t="shared" si="35"/>
        <v>0</v>
      </c>
      <c r="Q276" s="29"/>
      <c r="R276" s="29"/>
      <c r="S276" s="23">
        <f t="shared" si="36"/>
        <v>0</v>
      </c>
      <c r="T276" s="29"/>
      <c r="U276" s="29"/>
      <c r="V276" s="23">
        <f t="shared" si="37"/>
        <v>0</v>
      </c>
      <c r="W276" s="29"/>
      <c r="X276" s="29"/>
      <c r="Y276" s="23">
        <f t="shared" si="38"/>
        <v>0</v>
      </c>
      <c r="Z276" s="29"/>
      <c r="AA276" s="30"/>
      <c r="AB276" s="23">
        <f t="shared" si="39"/>
        <v>0</v>
      </c>
      <c r="AC276" s="48"/>
      <c r="AD276" s="48"/>
      <c r="AE276" s="44">
        <f t="shared" si="40"/>
        <v>0</v>
      </c>
      <c r="AF276" s="32"/>
      <c r="AG276" s="28"/>
      <c r="AH276" s="28"/>
      <c r="AI276" s="28"/>
      <c r="AJ276" s="33"/>
    </row>
    <row r="277" spans="1:36" ht="15.75" x14ac:dyDescent="0.25">
      <c r="A277" s="42"/>
      <c r="B277" s="28"/>
      <c r="C277" s="28"/>
      <c r="D277" s="28"/>
      <c r="E277" s="28"/>
      <c r="F277" s="29"/>
      <c r="G277" s="29"/>
      <c r="H277" s="29"/>
      <c r="I277" s="29"/>
      <c r="J277" s="23">
        <f t="shared" si="33"/>
        <v>0</v>
      </c>
      <c r="K277" s="29"/>
      <c r="L277" s="29"/>
      <c r="M277" s="23">
        <f t="shared" si="34"/>
        <v>0</v>
      </c>
      <c r="N277" s="29"/>
      <c r="O277" s="29"/>
      <c r="P277" s="23">
        <f t="shared" si="35"/>
        <v>0</v>
      </c>
      <c r="Q277" s="29"/>
      <c r="R277" s="29"/>
      <c r="S277" s="23">
        <f t="shared" si="36"/>
        <v>0</v>
      </c>
      <c r="T277" s="29"/>
      <c r="U277" s="29"/>
      <c r="V277" s="23">
        <f t="shared" si="37"/>
        <v>0</v>
      </c>
      <c r="W277" s="29"/>
      <c r="X277" s="29"/>
      <c r="Y277" s="23">
        <f t="shared" si="38"/>
        <v>0</v>
      </c>
      <c r="Z277" s="29"/>
      <c r="AA277" s="30"/>
      <c r="AB277" s="23">
        <f t="shared" si="39"/>
        <v>0</v>
      </c>
      <c r="AC277" s="48"/>
      <c r="AD277" s="48"/>
      <c r="AE277" s="44">
        <f t="shared" si="40"/>
        <v>0</v>
      </c>
      <c r="AF277" s="32"/>
      <c r="AG277" s="28"/>
      <c r="AH277" s="28"/>
      <c r="AI277" s="28"/>
      <c r="AJ277" s="33"/>
    </row>
    <row r="278" spans="1:36" ht="15.75" x14ac:dyDescent="0.25">
      <c r="A278" s="42"/>
      <c r="B278" s="28"/>
      <c r="C278" s="28"/>
      <c r="D278" s="28"/>
      <c r="E278" s="28"/>
      <c r="F278" s="29"/>
      <c r="G278" s="29"/>
      <c r="H278" s="29"/>
      <c r="I278" s="29"/>
      <c r="J278" s="23">
        <f t="shared" si="33"/>
        <v>0</v>
      </c>
      <c r="K278" s="29"/>
      <c r="L278" s="29"/>
      <c r="M278" s="23">
        <f t="shared" si="34"/>
        <v>0</v>
      </c>
      <c r="N278" s="29"/>
      <c r="O278" s="29"/>
      <c r="P278" s="23">
        <f t="shared" si="35"/>
        <v>0</v>
      </c>
      <c r="Q278" s="29"/>
      <c r="R278" s="29"/>
      <c r="S278" s="23">
        <f t="shared" si="36"/>
        <v>0</v>
      </c>
      <c r="T278" s="29"/>
      <c r="U278" s="29"/>
      <c r="V278" s="23">
        <f t="shared" si="37"/>
        <v>0</v>
      </c>
      <c r="W278" s="29"/>
      <c r="X278" s="29"/>
      <c r="Y278" s="23">
        <f t="shared" si="38"/>
        <v>0</v>
      </c>
      <c r="Z278" s="29"/>
      <c r="AA278" s="30"/>
      <c r="AB278" s="23">
        <f t="shared" si="39"/>
        <v>0</v>
      </c>
      <c r="AC278" s="48"/>
      <c r="AD278" s="48"/>
      <c r="AE278" s="44">
        <f t="shared" si="40"/>
        <v>0</v>
      </c>
      <c r="AF278" s="32"/>
      <c r="AG278" s="28"/>
      <c r="AH278" s="28"/>
      <c r="AI278" s="28"/>
      <c r="AJ278" s="33"/>
    </row>
    <row r="279" spans="1:36" ht="15.75" x14ac:dyDescent="0.25">
      <c r="A279" s="42"/>
      <c r="B279" s="28"/>
      <c r="C279" s="28"/>
      <c r="D279" s="28"/>
      <c r="E279" s="28"/>
      <c r="F279" s="29"/>
      <c r="G279" s="29"/>
      <c r="H279" s="29"/>
      <c r="I279" s="29"/>
      <c r="J279" s="23">
        <f t="shared" si="33"/>
        <v>0</v>
      </c>
      <c r="K279" s="29"/>
      <c r="L279" s="29"/>
      <c r="M279" s="23">
        <f t="shared" si="34"/>
        <v>0</v>
      </c>
      <c r="N279" s="29"/>
      <c r="O279" s="29"/>
      <c r="P279" s="23">
        <f t="shared" si="35"/>
        <v>0</v>
      </c>
      <c r="Q279" s="29"/>
      <c r="R279" s="29"/>
      <c r="S279" s="23">
        <f t="shared" si="36"/>
        <v>0</v>
      </c>
      <c r="T279" s="29"/>
      <c r="U279" s="29"/>
      <c r="V279" s="23">
        <f t="shared" si="37"/>
        <v>0</v>
      </c>
      <c r="W279" s="29"/>
      <c r="X279" s="29"/>
      <c r="Y279" s="23">
        <f t="shared" si="38"/>
        <v>0</v>
      </c>
      <c r="Z279" s="29"/>
      <c r="AA279" s="30"/>
      <c r="AB279" s="23">
        <f t="shared" si="39"/>
        <v>0</v>
      </c>
      <c r="AC279" s="48"/>
      <c r="AD279" s="48"/>
      <c r="AE279" s="44">
        <f t="shared" si="40"/>
        <v>0</v>
      </c>
      <c r="AF279" s="32"/>
      <c r="AG279" s="28"/>
      <c r="AH279" s="28"/>
      <c r="AI279" s="28"/>
      <c r="AJ279" s="33"/>
    </row>
    <row r="280" spans="1:36" ht="15.75" x14ac:dyDescent="0.25">
      <c r="A280" s="42"/>
      <c r="B280" s="28"/>
      <c r="C280" s="28"/>
      <c r="D280" s="28"/>
      <c r="E280" s="28"/>
      <c r="F280" s="29"/>
      <c r="G280" s="29"/>
      <c r="H280" s="29"/>
      <c r="I280" s="29"/>
      <c r="J280" s="23">
        <f t="shared" si="33"/>
        <v>0</v>
      </c>
      <c r="K280" s="29"/>
      <c r="L280" s="29"/>
      <c r="M280" s="23">
        <f t="shared" si="34"/>
        <v>0</v>
      </c>
      <c r="N280" s="29"/>
      <c r="O280" s="29"/>
      <c r="P280" s="23">
        <f t="shared" si="35"/>
        <v>0</v>
      </c>
      <c r="Q280" s="29"/>
      <c r="R280" s="29"/>
      <c r="S280" s="23">
        <f t="shared" si="36"/>
        <v>0</v>
      </c>
      <c r="T280" s="29"/>
      <c r="U280" s="29"/>
      <c r="V280" s="23">
        <f t="shared" si="37"/>
        <v>0</v>
      </c>
      <c r="W280" s="29"/>
      <c r="X280" s="29"/>
      <c r="Y280" s="23">
        <f t="shared" si="38"/>
        <v>0</v>
      </c>
      <c r="Z280" s="29"/>
      <c r="AA280" s="30"/>
      <c r="AB280" s="23">
        <f t="shared" si="39"/>
        <v>0</v>
      </c>
      <c r="AC280" s="48"/>
      <c r="AD280" s="48"/>
      <c r="AE280" s="44">
        <f t="shared" si="40"/>
        <v>0</v>
      </c>
      <c r="AF280" s="32"/>
      <c r="AG280" s="28"/>
      <c r="AH280" s="28"/>
      <c r="AI280" s="28"/>
      <c r="AJ280" s="33"/>
    </row>
    <row r="281" spans="1:36" ht="15.75" x14ac:dyDescent="0.25">
      <c r="A281" s="42"/>
      <c r="B281" s="28"/>
      <c r="C281" s="28"/>
      <c r="D281" s="28"/>
      <c r="E281" s="28"/>
      <c r="F281" s="29"/>
      <c r="G281" s="29"/>
      <c r="H281" s="29"/>
      <c r="I281" s="29"/>
      <c r="J281" s="23">
        <f t="shared" si="33"/>
        <v>0</v>
      </c>
      <c r="K281" s="29"/>
      <c r="L281" s="29"/>
      <c r="M281" s="23">
        <f t="shared" si="34"/>
        <v>0</v>
      </c>
      <c r="N281" s="29"/>
      <c r="O281" s="29"/>
      <c r="P281" s="23">
        <f t="shared" si="35"/>
        <v>0</v>
      </c>
      <c r="Q281" s="29"/>
      <c r="R281" s="29"/>
      <c r="S281" s="23">
        <f t="shared" si="36"/>
        <v>0</v>
      </c>
      <c r="T281" s="29"/>
      <c r="U281" s="29"/>
      <c r="V281" s="23">
        <f t="shared" si="37"/>
        <v>0</v>
      </c>
      <c r="W281" s="29"/>
      <c r="X281" s="29"/>
      <c r="Y281" s="23">
        <f t="shared" si="38"/>
        <v>0</v>
      </c>
      <c r="Z281" s="29"/>
      <c r="AA281" s="30"/>
      <c r="AB281" s="23">
        <f t="shared" si="39"/>
        <v>0</v>
      </c>
      <c r="AC281" s="48"/>
      <c r="AD281" s="48"/>
      <c r="AE281" s="44">
        <f t="shared" si="40"/>
        <v>0</v>
      </c>
      <c r="AF281" s="32"/>
      <c r="AG281" s="28"/>
      <c r="AH281" s="28"/>
      <c r="AI281" s="28"/>
      <c r="AJ281" s="33"/>
    </row>
    <row r="282" spans="1:36" ht="15.75" x14ac:dyDescent="0.25">
      <c r="A282" s="42"/>
      <c r="B282" s="28"/>
      <c r="C282" s="28"/>
      <c r="D282" s="28"/>
      <c r="E282" s="28"/>
      <c r="F282" s="29"/>
      <c r="G282" s="29"/>
      <c r="H282" s="29"/>
      <c r="I282" s="29"/>
      <c r="J282" s="23">
        <f t="shared" si="33"/>
        <v>0</v>
      </c>
      <c r="K282" s="29"/>
      <c r="L282" s="29"/>
      <c r="M282" s="23">
        <f t="shared" si="34"/>
        <v>0</v>
      </c>
      <c r="N282" s="29"/>
      <c r="O282" s="29"/>
      <c r="P282" s="23">
        <f t="shared" si="35"/>
        <v>0</v>
      </c>
      <c r="Q282" s="29"/>
      <c r="R282" s="29"/>
      <c r="S282" s="23">
        <f t="shared" si="36"/>
        <v>0</v>
      </c>
      <c r="T282" s="29"/>
      <c r="U282" s="29"/>
      <c r="V282" s="23">
        <f t="shared" si="37"/>
        <v>0</v>
      </c>
      <c r="W282" s="29"/>
      <c r="X282" s="29"/>
      <c r="Y282" s="23">
        <f t="shared" si="38"/>
        <v>0</v>
      </c>
      <c r="Z282" s="29"/>
      <c r="AA282" s="30"/>
      <c r="AB282" s="23">
        <f t="shared" si="39"/>
        <v>0</v>
      </c>
      <c r="AC282" s="48"/>
      <c r="AD282" s="48"/>
      <c r="AE282" s="44">
        <f t="shared" si="40"/>
        <v>0</v>
      </c>
      <c r="AF282" s="32"/>
      <c r="AG282" s="28"/>
      <c r="AH282" s="28"/>
      <c r="AI282" s="28"/>
      <c r="AJ282" s="33"/>
    </row>
    <row r="283" spans="1:36" ht="15.75" x14ac:dyDescent="0.25">
      <c r="A283" s="42"/>
      <c r="B283" s="28"/>
      <c r="C283" s="28"/>
      <c r="D283" s="28"/>
      <c r="E283" s="28"/>
      <c r="F283" s="29"/>
      <c r="G283" s="29"/>
      <c r="H283" s="29"/>
      <c r="I283" s="29"/>
      <c r="J283" s="23">
        <f t="shared" si="33"/>
        <v>0</v>
      </c>
      <c r="K283" s="29"/>
      <c r="L283" s="29"/>
      <c r="M283" s="23">
        <f t="shared" si="34"/>
        <v>0</v>
      </c>
      <c r="N283" s="29"/>
      <c r="O283" s="29"/>
      <c r="P283" s="23">
        <f t="shared" si="35"/>
        <v>0</v>
      </c>
      <c r="Q283" s="29"/>
      <c r="R283" s="29"/>
      <c r="S283" s="23">
        <f t="shared" si="36"/>
        <v>0</v>
      </c>
      <c r="T283" s="29"/>
      <c r="U283" s="29"/>
      <c r="V283" s="23">
        <f t="shared" si="37"/>
        <v>0</v>
      </c>
      <c r="W283" s="29"/>
      <c r="X283" s="29"/>
      <c r="Y283" s="23">
        <f t="shared" si="38"/>
        <v>0</v>
      </c>
      <c r="Z283" s="29"/>
      <c r="AA283" s="30"/>
      <c r="AB283" s="23">
        <f t="shared" si="39"/>
        <v>0</v>
      </c>
      <c r="AC283" s="48"/>
      <c r="AD283" s="48"/>
      <c r="AE283" s="44">
        <f t="shared" si="40"/>
        <v>0</v>
      </c>
      <c r="AF283" s="32"/>
      <c r="AG283" s="28"/>
      <c r="AH283" s="28"/>
      <c r="AI283" s="28"/>
      <c r="AJ283" s="33"/>
    </row>
    <row r="284" spans="1:36" ht="15.75" x14ac:dyDescent="0.25">
      <c r="A284" s="42"/>
      <c r="B284" s="28"/>
      <c r="C284" s="28"/>
      <c r="D284" s="28"/>
      <c r="E284" s="28"/>
      <c r="F284" s="29"/>
      <c r="G284" s="29"/>
      <c r="H284" s="29"/>
      <c r="I284" s="29"/>
      <c r="J284" s="23">
        <f t="shared" si="33"/>
        <v>0</v>
      </c>
      <c r="K284" s="29"/>
      <c r="L284" s="29"/>
      <c r="M284" s="23">
        <f t="shared" si="34"/>
        <v>0</v>
      </c>
      <c r="N284" s="29"/>
      <c r="O284" s="29"/>
      <c r="P284" s="23">
        <f t="shared" si="35"/>
        <v>0</v>
      </c>
      <c r="Q284" s="29"/>
      <c r="R284" s="29"/>
      <c r="S284" s="23">
        <f t="shared" si="36"/>
        <v>0</v>
      </c>
      <c r="T284" s="29"/>
      <c r="U284" s="29"/>
      <c r="V284" s="23">
        <f t="shared" si="37"/>
        <v>0</v>
      </c>
      <c r="W284" s="29"/>
      <c r="X284" s="29"/>
      <c r="Y284" s="23">
        <f t="shared" si="38"/>
        <v>0</v>
      </c>
      <c r="Z284" s="29"/>
      <c r="AA284" s="30"/>
      <c r="AB284" s="23">
        <f t="shared" si="39"/>
        <v>0</v>
      </c>
      <c r="AC284" s="48"/>
      <c r="AD284" s="48"/>
      <c r="AE284" s="44">
        <f t="shared" si="40"/>
        <v>0</v>
      </c>
      <c r="AF284" s="32"/>
      <c r="AG284" s="28"/>
      <c r="AH284" s="28"/>
      <c r="AI284" s="28"/>
      <c r="AJ284" s="33"/>
    </row>
    <row r="285" spans="1:36" ht="15.75" x14ac:dyDescent="0.25">
      <c r="A285" s="42"/>
      <c r="B285" s="28"/>
      <c r="C285" s="28"/>
      <c r="D285" s="28"/>
      <c r="E285" s="28"/>
      <c r="F285" s="29"/>
      <c r="G285" s="29"/>
      <c r="H285" s="29"/>
      <c r="I285" s="29"/>
      <c r="J285" s="23">
        <f t="shared" si="33"/>
        <v>0</v>
      </c>
      <c r="K285" s="29"/>
      <c r="L285" s="29"/>
      <c r="M285" s="23">
        <f t="shared" si="34"/>
        <v>0</v>
      </c>
      <c r="N285" s="29"/>
      <c r="O285" s="29"/>
      <c r="P285" s="23">
        <f t="shared" si="35"/>
        <v>0</v>
      </c>
      <c r="Q285" s="29"/>
      <c r="R285" s="29"/>
      <c r="S285" s="23">
        <f t="shared" si="36"/>
        <v>0</v>
      </c>
      <c r="T285" s="29"/>
      <c r="U285" s="29"/>
      <c r="V285" s="23">
        <f t="shared" si="37"/>
        <v>0</v>
      </c>
      <c r="W285" s="29"/>
      <c r="X285" s="29"/>
      <c r="Y285" s="23">
        <f t="shared" si="38"/>
        <v>0</v>
      </c>
      <c r="Z285" s="29"/>
      <c r="AA285" s="30"/>
      <c r="AB285" s="23">
        <f t="shared" si="39"/>
        <v>0</v>
      </c>
      <c r="AC285" s="48"/>
      <c r="AD285" s="48"/>
      <c r="AE285" s="44">
        <f t="shared" si="40"/>
        <v>0</v>
      </c>
      <c r="AF285" s="32"/>
      <c r="AG285" s="28"/>
      <c r="AH285" s="28"/>
      <c r="AI285" s="28"/>
      <c r="AJ285" s="33"/>
    </row>
    <row r="286" spans="1:36" ht="15.75" x14ac:dyDescent="0.25">
      <c r="A286" s="42"/>
      <c r="B286" s="28"/>
      <c r="C286" s="28"/>
      <c r="D286" s="28"/>
      <c r="E286" s="28"/>
      <c r="F286" s="29"/>
      <c r="G286" s="29"/>
      <c r="H286" s="29"/>
      <c r="I286" s="29"/>
      <c r="J286" s="23">
        <f t="shared" si="33"/>
        <v>0</v>
      </c>
      <c r="K286" s="29"/>
      <c r="L286" s="29"/>
      <c r="M286" s="23">
        <f t="shared" si="34"/>
        <v>0</v>
      </c>
      <c r="N286" s="29"/>
      <c r="O286" s="29"/>
      <c r="P286" s="23">
        <f t="shared" si="35"/>
        <v>0</v>
      </c>
      <c r="Q286" s="29"/>
      <c r="R286" s="29"/>
      <c r="S286" s="23">
        <f t="shared" si="36"/>
        <v>0</v>
      </c>
      <c r="T286" s="29"/>
      <c r="U286" s="29"/>
      <c r="V286" s="23">
        <f t="shared" si="37"/>
        <v>0</v>
      </c>
      <c r="W286" s="29"/>
      <c r="X286" s="29"/>
      <c r="Y286" s="23">
        <f t="shared" si="38"/>
        <v>0</v>
      </c>
      <c r="Z286" s="29"/>
      <c r="AA286" s="30"/>
      <c r="AB286" s="23">
        <f t="shared" si="39"/>
        <v>0</v>
      </c>
      <c r="AC286" s="48"/>
      <c r="AD286" s="48"/>
      <c r="AE286" s="44">
        <f t="shared" si="40"/>
        <v>0</v>
      </c>
      <c r="AF286" s="32"/>
      <c r="AG286" s="28"/>
      <c r="AH286" s="28"/>
      <c r="AI286" s="28"/>
      <c r="AJ286" s="33"/>
    </row>
    <row r="287" spans="1:36" ht="15.75" x14ac:dyDescent="0.25">
      <c r="A287" s="42"/>
      <c r="B287" s="28"/>
      <c r="C287" s="28"/>
      <c r="D287" s="28"/>
      <c r="E287" s="28"/>
      <c r="F287" s="29"/>
      <c r="G287" s="29"/>
      <c r="H287" s="29"/>
      <c r="I287" s="29"/>
      <c r="J287" s="23">
        <f t="shared" si="33"/>
        <v>0</v>
      </c>
      <c r="K287" s="29"/>
      <c r="L287" s="29"/>
      <c r="M287" s="23">
        <f t="shared" si="34"/>
        <v>0</v>
      </c>
      <c r="N287" s="29"/>
      <c r="O287" s="29"/>
      <c r="P287" s="23">
        <f t="shared" si="35"/>
        <v>0</v>
      </c>
      <c r="Q287" s="29"/>
      <c r="R287" s="29"/>
      <c r="S287" s="23">
        <f t="shared" si="36"/>
        <v>0</v>
      </c>
      <c r="T287" s="29"/>
      <c r="U287" s="29"/>
      <c r="V287" s="23">
        <f t="shared" si="37"/>
        <v>0</v>
      </c>
      <c r="W287" s="29"/>
      <c r="X287" s="29"/>
      <c r="Y287" s="23">
        <f t="shared" si="38"/>
        <v>0</v>
      </c>
      <c r="Z287" s="29"/>
      <c r="AA287" s="30"/>
      <c r="AB287" s="23">
        <f t="shared" si="39"/>
        <v>0</v>
      </c>
      <c r="AC287" s="48"/>
      <c r="AD287" s="48"/>
      <c r="AE287" s="44">
        <f t="shared" si="40"/>
        <v>0</v>
      </c>
      <c r="AF287" s="32"/>
      <c r="AG287" s="28"/>
      <c r="AH287" s="28"/>
      <c r="AI287" s="28"/>
      <c r="AJ287" s="33"/>
    </row>
    <row r="288" spans="1:36" ht="15.75" x14ac:dyDescent="0.25">
      <c r="A288" s="42"/>
      <c r="B288" s="28"/>
      <c r="C288" s="28"/>
      <c r="D288" s="28"/>
      <c r="E288" s="28"/>
      <c r="F288" s="29"/>
      <c r="G288" s="29"/>
      <c r="H288" s="29"/>
      <c r="I288" s="29"/>
      <c r="J288" s="23">
        <f t="shared" si="33"/>
        <v>0</v>
      </c>
      <c r="K288" s="29"/>
      <c r="L288" s="29"/>
      <c r="M288" s="23">
        <f t="shared" si="34"/>
        <v>0</v>
      </c>
      <c r="N288" s="29"/>
      <c r="O288" s="29"/>
      <c r="P288" s="23">
        <f t="shared" si="35"/>
        <v>0</v>
      </c>
      <c r="Q288" s="29"/>
      <c r="R288" s="29"/>
      <c r="S288" s="23">
        <f t="shared" si="36"/>
        <v>0</v>
      </c>
      <c r="T288" s="29"/>
      <c r="U288" s="29"/>
      <c r="V288" s="23">
        <f t="shared" si="37"/>
        <v>0</v>
      </c>
      <c r="W288" s="29"/>
      <c r="X288" s="29"/>
      <c r="Y288" s="23">
        <f t="shared" si="38"/>
        <v>0</v>
      </c>
      <c r="Z288" s="29"/>
      <c r="AA288" s="30"/>
      <c r="AB288" s="23">
        <f t="shared" si="39"/>
        <v>0</v>
      </c>
      <c r="AC288" s="48"/>
      <c r="AD288" s="48"/>
      <c r="AE288" s="44">
        <f t="shared" si="40"/>
        <v>0</v>
      </c>
      <c r="AF288" s="32"/>
      <c r="AG288" s="28"/>
      <c r="AH288" s="28"/>
      <c r="AI288" s="28"/>
      <c r="AJ288" s="33"/>
    </row>
    <row r="289" spans="1:36" ht="15.75" x14ac:dyDescent="0.25">
      <c r="A289" s="42"/>
      <c r="B289" s="28"/>
      <c r="C289" s="28"/>
      <c r="D289" s="28"/>
      <c r="E289" s="28"/>
      <c r="F289" s="29"/>
      <c r="G289" s="29"/>
      <c r="H289" s="29"/>
      <c r="I289" s="29"/>
      <c r="J289" s="23">
        <f t="shared" si="33"/>
        <v>0</v>
      </c>
      <c r="K289" s="29"/>
      <c r="L289" s="29"/>
      <c r="M289" s="23">
        <f t="shared" si="34"/>
        <v>0</v>
      </c>
      <c r="N289" s="29"/>
      <c r="O289" s="29"/>
      <c r="P289" s="23">
        <f t="shared" si="35"/>
        <v>0</v>
      </c>
      <c r="Q289" s="29"/>
      <c r="R289" s="29"/>
      <c r="S289" s="23">
        <f t="shared" si="36"/>
        <v>0</v>
      </c>
      <c r="T289" s="29"/>
      <c r="U289" s="29"/>
      <c r="V289" s="23">
        <f t="shared" si="37"/>
        <v>0</v>
      </c>
      <c r="W289" s="29"/>
      <c r="X289" s="29"/>
      <c r="Y289" s="23">
        <f t="shared" si="38"/>
        <v>0</v>
      </c>
      <c r="Z289" s="29"/>
      <c r="AA289" s="30"/>
      <c r="AB289" s="23">
        <f t="shared" si="39"/>
        <v>0</v>
      </c>
      <c r="AC289" s="48"/>
      <c r="AD289" s="48"/>
      <c r="AE289" s="44">
        <f t="shared" si="40"/>
        <v>0</v>
      </c>
      <c r="AF289" s="32"/>
      <c r="AG289" s="28"/>
      <c r="AH289" s="28"/>
      <c r="AI289" s="28"/>
      <c r="AJ289" s="33"/>
    </row>
    <row r="290" spans="1:36" ht="15.75" x14ac:dyDescent="0.25">
      <c r="A290" s="42"/>
      <c r="B290" s="28"/>
      <c r="C290" s="28"/>
      <c r="D290" s="28"/>
      <c r="E290" s="28"/>
      <c r="F290" s="29"/>
      <c r="G290" s="29"/>
      <c r="H290" s="29"/>
      <c r="I290" s="29"/>
      <c r="J290" s="23">
        <f t="shared" si="33"/>
        <v>0</v>
      </c>
      <c r="K290" s="29"/>
      <c r="L290" s="29"/>
      <c r="M290" s="23">
        <f t="shared" si="34"/>
        <v>0</v>
      </c>
      <c r="N290" s="29"/>
      <c r="O290" s="29"/>
      <c r="P290" s="23">
        <f t="shared" si="35"/>
        <v>0</v>
      </c>
      <c r="Q290" s="29"/>
      <c r="R290" s="29"/>
      <c r="S290" s="23">
        <f t="shared" si="36"/>
        <v>0</v>
      </c>
      <c r="T290" s="29"/>
      <c r="U290" s="29"/>
      <c r="V290" s="23">
        <f t="shared" si="37"/>
        <v>0</v>
      </c>
      <c r="W290" s="29"/>
      <c r="X290" s="29"/>
      <c r="Y290" s="23">
        <f t="shared" si="38"/>
        <v>0</v>
      </c>
      <c r="Z290" s="29"/>
      <c r="AA290" s="30"/>
      <c r="AB290" s="23">
        <f t="shared" si="39"/>
        <v>0</v>
      </c>
      <c r="AC290" s="48"/>
      <c r="AD290" s="48"/>
      <c r="AE290" s="44">
        <f t="shared" si="40"/>
        <v>0</v>
      </c>
      <c r="AF290" s="32"/>
      <c r="AG290" s="28"/>
      <c r="AH290" s="28"/>
      <c r="AI290" s="28"/>
      <c r="AJ290" s="33"/>
    </row>
    <row r="291" spans="1:36" ht="15.75" x14ac:dyDescent="0.25">
      <c r="A291" s="42"/>
      <c r="B291" s="28"/>
      <c r="C291" s="28"/>
      <c r="D291" s="28"/>
      <c r="E291" s="28"/>
      <c r="F291" s="29"/>
      <c r="G291" s="29"/>
      <c r="H291" s="29"/>
      <c r="I291" s="29"/>
      <c r="J291" s="23">
        <f t="shared" si="33"/>
        <v>0</v>
      </c>
      <c r="K291" s="29"/>
      <c r="L291" s="29"/>
      <c r="M291" s="23">
        <f t="shared" si="34"/>
        <v>0</v>
      </c>
      <c r="N291" s="29"/>
      <c r="O291" s="29"/>
      <c r="P291" s="23">
        <f t="shared" si="35"/>
        <v>0</v>
      </c>
      <c r="Q291" s="29"/>
      <c r="R291" s="29"/>
      <c r="S291" s="23">
        <f t="shared" si="36"/>
        <v>0</v>
      </c>
      <c r="T291" s="29"/>
      <c r="U291" s="29"/>
      <c r="V291" s="23">
        <f t="shared" si="37"/>
        <v>0</v>
      </c>
      <c r="W291" s="29"/>
      <c r="X291" s="29"/>
      <c r="Y291" s="23">
        <f t="shared" si="38"/>
        <v>0</v>
      </c>
      <c r="Z291" s="29"/>
      <c r="AA291" s="30"/>
      <c r="AB291" s="23">
        <f t="shared" si="39"/>
        <v>0</v>
      </c>
      <c r="AC291" s="48"/>
      <c r="AD291" s="48"/>
      <c r="AE291" s="44">
        <f t="shared" si="40"/>
        <v>0</v>
      </c>
      <c r="AF291" s="32"/>
      <c r="AG291" s="28"/>
      <c r="AH291" s="28"/>
      <c r="AI291" s="28"/>
      <c r="AJ291" s="33"/>
    </row>
    <row r="292" spans="1:36" ht="15.75" x14ac:dyDescent="0.25">
      <c r="A292" s="42"/>
      <c r="B292" s="28"/>
      <c r="C292" s="28"/>
      <c r="D292" s="28"/>
      <c r="E292" s="28"/>
      <c r="F292" s="29"/>
      <c r="G292" s="29"/>
      <c r="H292" s="29"/>
      <c r="I292" s="29"/>
      <c r="J292" s="23">
        <f t="shared" si="33"/>
        <v>0</v>
      </c>
      <c r="K292" s="29"/>
      <c r="L292" s="29"/>
      <c r="M292" s="23">
        <f t="shared" si="34"/>
        <v>0</v>
      </c>
      <c r="N292" s="29"/>
      <c r="O292" s="29"/>
      <c r="P292" s="23">
        <f t="shared" si="35"/>
        <v>0</v>
      </c>
      <c r="Q292" s="29"/>
      <c r="R292" s="29"/>
      <c r="S292" s="23">
        <f t="shared" si="36"/>
        <v>0</v>
      </c>
      <c r="T292" s="29"/>
      <c r="U292" s="29"/>
      <c r="V292" s="23">
        <f t="shared" si="37"/>
        <v>0</v>
      </c>
      <c r="W292" s="29"/>
      <c r="X292" s="29"/>
      <c r="Y292" s="23">
        <f t="shared" si="38"/>
        <v>0</v>
      </c>
      <c r="Z292" s="29"/>
      <c r="AA292" s="30"/>
      <c r="AB292" s="23">
        <f t="shared" si="39"/>
        <v>0</v>
      </c>
      <c r="AC292" s="48"/>
      <c r="AD292" s="48"/>
      <c r="AE292" s="44">
        <f t="shared" si="40"/>
        <v>0</v>
      </c>
      <c r="AF292" s="32"/>
      <c r="AG292" s="28"/>
      <c r="AH292" s="28"/>
      <c r="AI292" s="28"/>
      <c r="AJ292" s="33"/>
    </row>
    <row r="293" spans="1:36" ht="15.75" x14ac:dyDescent="0.25">
      <c r="A293" s="42"/>
      <c r="B293" s="28"/>
      <c r="C293" s="28"/>
      <c r="D293" s="28"/>
      <c r="E293" s="28"/>
      <c r="F293" s="29"/>
      <c r="G293" s="29"/>
      <c r="H293" s="29"/>
      <c r="I293" s="29"/>
      <c r="J293" s="23">
        <f t="shared" si="33"/>
        <v>0</v>
      </c>
      <c r="K293" s="29"/>
      <c r="L293" s="29"/>
      <c r="M293" s="23">
        <f t="shared" si="34"/>
        <v>0</v>
      </c>
      <c r="N293" s="29"/>
      <c r="O293" s="29"/>
      <c r="P293" s="23">
        <f t="shared" si="35"/>
        <v>0</v>
      </c>
      <c r="Q293" s="29"/>
      <c r="R293" s="29"/>
      <c r="S293" s="23">
        <f t="shared" si="36"/>
        <v>0</v>
      </c>
      <c r="T293" s="29"/>
      <c r="U293" s="29"/>
      <c r="V293" s="23">
        <f t="shared" si="37"/>
        <v>0</v>
      </c>
      <c r="W293" s="29"/>
      <c r="X293" s="29"/>
      <c r="Y293" s="23">
        <f t="shared" si="38"/>
        <v>0</v>
      </c>
      <c r="Z293" s="29"/>
      <c r="AA293" s="30"/>
      <c r="AB293" s="23">
        <f t="shared" si="39"/>
        <v>0</v>
      </c>
      <c r="AC293" s="48"/>
      <c r="AD293" s="48"/>
      <c r="AE293" s="44">
        <f t="shared" si="40"/>
        <v>0</v>
      </c>
      <c r="AF293" s="32"/>
      <c r="AG293" s="28"/>
      <c r="AH293" s="28"/>
      <c r="AI293" s="28"/>
      <c r="AJ293" s="33"/>
    </row>
    <row r="294" spans="1:36" ht="15.75" x14ac:dyDescent="0.25">
      <c r="A294" s="42"/>
      <c r="B294" s="28"/>
      <c r="C294" s="28"/>
      <c r="D294" s="28"/>
      <c r="E294" s="28"/>
      <c r="F294" s="29"/>
      <c r="G294" s="29"/>
      <c r="H294" s="29"/>
      <c r="I294" s="29"/>
      <c r="J294" s="23">
        <f t="shared" si="33"/>
        <v>0</v>
      </c>
      <c r="K294" s="29"/>
      <c r="L294" s="29"/>
      <c r="M294" s="23">
        <f t="shared" si="34"/>
        <v>0</v>
      </c>
      <c r="N294" s="29"/>
      <c r="O294" s="29"/>
      <c r="P294" s="23">
        <f t="shared" si="35"/>
        <v>0</v>
      </c>
      <c r="Q294" s="29"/>
      <c r="R294" s="29"/>
      <c r="S294" s="23">
        <f t="shared" si="36"/>
        <v>0</v>
      </c>
      <c r="T294" s="29"/>
      <c r="U294" s="29"/>
      <c r="V294" s="23">
        <f t="shared" si="37"/>
        <v>0</v>
      </c>
      <c r="W294" s="29"/>
      <c r="X294" s="29"/>
      <c r="Y294" s="23">
        <f t="shared" si="38"/>
        <v>0</v>
      </c>
      <c r="Z294" s="29"/>
      <c r="AA294" s="30"/>
      <c r="AB294" s="23">
        <f t="shared" si="39"/>
        <v>0</v>
      </c>
      <c r="AC294" s="48"/>
      <c r="AD294" s="48"/>
      <c r="AE294" s="44">
        <f t="shared" si="40"/>
        <v>0</v>
      </c>
      <c r="AF294" s="32"/>
      <c r="AG294" s="28"/>
      <c r="AH294" s="28"/>
      <c r="AI294" s="28"/>
      <c r="AJ294" s="33"/>
    </row>
    <row r="295" spans="1:36" ht="15.75" x14ac:dyDescent="0.25">
      <c r="A295" s="42"/>
      <c r="B295" s="28"/>
      <c r="C295" s="28"/>
      <c r="D295" s="28"/>
      <c r="E295" s="28"/>
      <c r="F295" s="29"/>
      <c r="G295" s="29"/>
      <c r="H295" s="29"/>
      <c r="I295" s="29"/>
      <c r="J295" s="23">
        <f t="shared" si="33"/>
        <v>0</v>
      </c>
      <c r="K295" s="29"/>
      <c r="L295" s="29"/>
      <c r="M295" s="23">
        <f t="shared" si="34"/>
        <v>0</v>
      </c>
      <c r="N295" s="29"/>
      <c r="O295" s="29"/>
      <c r="P295" s="23">
        <f t="shared" si="35"/>
        <v>0</v>
      </c>
      <c r="Q295" s="29"/>
      <c r="R295" s="29"/>
      <c r="S295" s="23">
        <f t="shared" si="36"/>
        <v>0</v>
      </c>
      <c r="T295" s="29"/>
      <c r="U295" s="29"/>
      <c r="V295" s="23">
        <f t="shared" si="37"/>
        <v>0</v>
      </c>
      <c r="W295" s="29"/>
      <c r="X295" s="29"/>
      <c r="Y295" s="23">
        <f t="shared" si="38"/>
        <v>0</v>
      </c>
      <c r="Z295" s="29"/>
      <c r="AA295" s="30"/>
      <c r="AB295" s="23">
        <f t="shared" si="39"/>
        <v>0</v>
      </c>
      <c r="AC295" s="48"/>
      <c r="AD295" s="48"/>
      <c r="AE295" s="44">
        <f t="shared" si="40"/>
        <v>0</v>
      </c>
      <c r="AF295" s="32"/>
      <c r="AG295" s="28"/>
      <c r="AH295" s="28"/>
      <c r="AI295" s="28"/>
      <c r="AJ295" s="33"/>
    </row>
    <row r="296" spans="1:36" ht="15.75" x14ac:dyDescent="0.25">
      <c r="A296" s="42"/>
      <c r="B296" s="28"/>
      <c r="C296" s="28"/>
      <c r="D296" s="28"/>
      <c r="E296" s="28"/>
      <c r="F296" s="29"/>
      <c r="G296" s="29"/>
      <c r="H296" s="29"/>
      <c r="I296" s="29"/>
      <c r="J296" s="23">
        <f t="shared" si="33"/>
        <v>0</v>
      </c>
      <c r="K296" s="29"/>
      <c r="L296" s="29"/>
      <c r="M296" s="23">
        <f t="shared" si="34"/>
        <v>0</v>
      </c>
      <c r="N296" s="29"/>
      <c r="O296" s="29"/>
      <c r="P296" s="23">
        <f t="shared" si="35"/>
        <v>0</v>
      </c>
      <c r="Q296" s="29"/>
      <c r="R296" s="29"/>
      <c r="S296" s="23">
        <f t="shared" si="36"/>
        <v>0</v>
      </c>
      <c r="T296" s="29"/>
      <c r="U296" s="29"/>
      <c r="V296" s="23">
        <f t="shared" si="37"/>
        <v>0</v>
      </c>
      <c r="W296" s="29"/>
      <c r="X296" s="29"/>
      <c r="Y296" s="23">
        <f t="shared" si="38"/>
        <v>0</v>
      </c>
      <c r="Z296" s="29"/>
      <c r="AA296" s="30"/>
      <c r="AB296" s="23">
        <f t="shared" si="39"/>
        <v>0</v>
      </c>
      <c r="AC296" s="48"/>
      <c r="AD296" s="48"/>
      <c r="AE296" s="44">
        <f t="shared" si="40"/>
        <v>0</v>
      </c>
      <c r="AF296" s="32"/>
      <c r="AG296" s="28"/>
      <c r="AH296" s="28"/>
      <c r="AI296" s="28"/>
      <c r="AJ296" s="33"/>
    </row>
    <row r="297" spans="1:36" ht="15.75" x14ac:dyDescent="0.25">
      <c r="A297" s="42"/>
      <c r="B297" s="28"/>
      <c r="C297" s="28"/>
      <c r="D297" s="28"/>
      <c r="E297" s="28"/>
      <c r="F297" s="29"/>
      <c r="G297" s="29"/>
      <c r="H297" s="29"/>
      <c r="I297" s="29"/>
      <c r="J297" s="23">
        <f t="shared" si="33"/>
        <v>0</v>
      </c>
      <c r="K297" s="29"/>
      <c r="L297" s="29"/>
      <c r="M297" s="23">
        <f t="shared" si="34"/>
        <v>0</v>
      </c>
      <c r="N297" s="29"/>
      <c r="O297" s="29"/>
      <c r="P297" s="23">
        <f t="shared" si="35"/>
        <v>0</v>
      </c>
      <c r="Q297" s="29"/>
      <c r="R297" s="29"/>
      <c r="S297" s="23">
        <f t="shared" si="36"/>
        <v>0</v>
      </c>
      <c r="T297" s="29"/>
      <c r="U297" s="29"/>
      <c r="V297" s="23">
        <f t="shared" si="37"/>
        <v>0</v>
      </c>
      <c r="W297" s="29"/>
      <c r="X297" s="29"/>
      <c r="Y297" s="23">
        <f t="shared" si="38"/>
        <v>0</v>
      </c>
      <c r="Z297" s="29"/>
      <c r="AA297" s="30"/>
      <c r="AB297" s="23">
        <f t="shared" si="39"/>
        <v>0</v>
      </c>
      <c r="AC297" s="48"/>
      <c r="AD297" s="48"/>
      <c r="AE297" s="44">
        <f t="shared" si="40"/>
        <v>0</v>
      </c>
      <c r="AF297" s="32"/>
      <c r="AG297" s="28"/>
      <c r="AH297" s="28"/>
      <c r="AI297" s="28"/>
      <c r="AJ297" s="33"/>
    </row>
    <row r="298" spans="1:36" ht="15.75" x14ac:dyDescent="0.25">
      <c r="A298" s="42"/>
      <c r="B298" s="28"/>
      <c r="C298" s="28"/>
      <c r="D298" s="28"/>
      <c r="E298" s="28"/>
      <c r="F298" s="29"/>
      <c r="G298" s="29"/>
      <c r="H298" s="29"/>
      <c r="I298" s="29"/>
      <c r="J298" s="23">
        <f t="shared" si="33"/>
        <v>0</v>
      </c>
      <c r="K298" s="29"/>
      <c r="L298" s="29"/>
      <c r="M298" s="23">
        <f t="shared" si="34"/>
        <v>0</v>
      </c>
      <c r="N298" s="29"/>
      <c r="O298" s="29"/>
      <c r="P298" s="23">
        <f t="shared" si="35"/>
        <v>0</v>
      </c>
      <c r="Q298" s="29"/>
      <c r="R298" s="29"/>
      <c r="S298" s="23">
        <f t="shared" si="36"/>
        <v>0</v>
      </c>
      <c r="T298" s="29"/>
      <c r="U298" s="29"/>
      <c r="V298" s="23">
        <f t="shared" si="37"/>
        <v>0</v>
      </c>
      <c r="W298" s="29"/>
      <c r="X298" s="29"/>
      <c r="Y298" s="23">
        <f t="shared" si="38"/>
        <v>0</v>
      </c>
      <c r="Z298" s="29"/>
      <c r="AA298" s="30"/>
      <c r="AB298" s="23">
        <f t="shared" si="39"/>
        <v>0</v>
      </c>
      <c r="AC298" s="48"/>
      <c r="AD298" s="48"/>
      <c r="AE298" s="44">
        <f t="shared" si="40"/>
        <v>0</v>
      </c>
      <c r="AF298" s="32"/>
      <c r="AG298" s="28"/>
      <c r="AH298" s="28"/>
      <c r="AI298" s="28"/>
      <c r="AJ298" s="33"/>
    </row>
    <row r="299" spans="1:36" ht="15.75" x14ac:dyDescent="0.25">
      <c r="A299" s="42"/>
      <c r="B299" s="28"/>
      <c r="C299" s="28"/>
      <c r="D299" s="28"/>
      <c r="E299" s="28"/>
      <c r="F299" s="29"/>
      <c r="G299" s="29"/>
      <c r="H299" s="29"/>
      <c r="I299" s="29"/>
      <c r="J299" s="23">
        <f t="shared" si="33"/>
        <v>0</v>
      </c>
      <c r="K299" s="29"/>
      <c r="L299" s="29"/>
      <c r="M299" s="23">
        <f t="shared" si="34"/>
        <v>0</v>
      </c>
      <c r="N299" s="29"/>
      <c r="O299" s="29"/>
      <c r="P299" s="23">
        <f t="shared" si="35"/>
        <v>0</v>
      </c>
      <c r="Q299" s="29"/>
      <c r="R299" s="29"/>
      <c r="S299" s="23">
        <f t="shared" si="36"/>
        <v>0</v>
      </c>
      <c r="T299" s="29"/>
      <c r="U299" s="29"/>
      <c r="V299" s="23">
        <f t="shared" si="37"/>
        <v>0</v>
      </c>
      <c r="W299" s="29"/>
      <c r="X299" s="29"/>
      <c r="Y299" s="23">
        <f t="shared" si="38"/>
        <v>0</v>
      </c>
      <c r="Z299" s="29"/>
      <c r="AA299" s="30"/>
      <c r="AB299" s="23">
        <f t="shared" si="39"/>
        <v>0</v>
      </c>
      <c r="AC299" s="48"/>
      <c r="AD299" s="48"/>
      <c r="AE299" s="44">
        <f t="shared" si="40"/>
        <v>0</v>
      </c>
      <c r="AF299" s="32"/>
      <c r="AG299" s="28"/>
      <c r="AH299" s="28"/>
      <c r="AI299" s="28"/>
      <c r="AJ299" s="33"/>
    </row>
    <row r="300" spans="1:36" ht="15.75" x14ac:dyDescent="0.25">
      <c r="A300" s="42"/>
      <c r="B300" s="28"/>
      <c r="C300" s="28"/>
      <c r="D300" s="28"/>
      <c r="E300" s="28"/>
      <c r="F300" s="29"/>
      <c r="G300" s="29"/>
      <c r="H300" s="29"/>
      <c r="I300" s="29"/>
      <c r="J300" s="23">
        <f t="shared" si="33"/>
        <v>0</v>
      </c>
      <c r="K300" s="29"/>
      <c r="L300" s="29"/>
      <c r="M300" s="23">
        <f t="shared" si="34"/>
        <v>0</v>
      </c>
      <c r="N300" s="29"/>
      <c r="O300" s="29"/>
      <c r="P300" s="23">
        <f t="shared" si="35"/>
        <v>0</v>
      </c>
      <c r="Q300" s="29"/>
      <c r="R300" s="29"/>
      <c r="S300" s="23">
        <f t="shared" si="36"/>
        <v>0</v>
      </c>
      <c r="T300" s="29"/>
      <c r="U300" s="29"/>
      <c r="V300" s="23">
        <f t="shared" si="37"/>
        <v>0</v>
      </c>
      <c r="W300" s="29"/>
      <c r="X300" s="29"/>
      <c r="Y300" s="23">
        <f t="shared" si="38"/>
        <v>0</v>
      </c>
      <c r="Z300" s="29"/>
      <c r="AA300" s="30"/>
      <c r="AB300" s="23">
        <f t="shared" si="39"/>
        <v>0</v>
      </c>
      <c r="AC300" s="48"/>
      <c r="AD300" s="48"/>
      <c r="AE300" s="44">
        <f t="shared" si="40"/>
        <v>0</v>
      </c>
      <c r="AF300" s="32"/>
      <c r="AG300" s="28"/>
      <c r="AH300" s="28"/>
      <c r="AI300" s="28"/>
      <c r="AJ300" s="33"/>
    </row>
    <row r="301" spans="1:36" ht="15.75" x14ac:dyDescent="0.25">
      <c r="A301" s="42"/>
      <c r="B301" s="28"/>
      <c r="C301" s="28"/>
      <c r="D301" s="28"/>
      <c r="E301" s="28"/>
      <c r="F301" s="29"/>
      <c r="G301" s="29"/>
      <c r="H301" s="29"/>
      <c r="I301" s="29"/>
      <c r="J301" s="23">
        <f t="shared" si="33"/>
        <v>0</v>
      </c>
      <c r="K301" s="29"/>
      <c r="L301" s="29"/>
      <c r="M301" s="23">
        <f t="shared" si="34"/>
        <v>0</v>
      </c>
      <c r="N301" s="29"/>
      <c r="O301" s="29"/>
      <c r="P301" s="23">
        <f t="shared" si="35"/>
        <v>0</v>
      </c>
      <c r="Q301" s="29"/>
      <c r="R301" s="29"/>
      <c r="S301" s="23">
        <f t="shared" si="36"/>
        <v>0</v>
      </c>
      <c r="T301" s="29"/>
      <c r="U301" s="29"/>
      <c r="V301" s="23">
        <f t="shared" si="37"/>
        <v>0</v>
      </c>
      <c r="W301" s="29"/>
      <c r="X301" s="29"/>
      <c r="Y301" s="23">
        <f t="shared" si="38"/>
        <v>0</v>
      </c>
      <c r="Z301" s="29"/>
      <c r="AA301" s="30"/>
      <c r="AB301" s="23">
        <f t="shared" si="39"/>
        <v>0</v>
      </c>
      <c r="AC301" s="48"/>
      <c r="AD301" s="48"/>
      <c r="AE301" s="44">
        <f t="shared" si="40"/>
        <v>0</v>
      </c>
      <c r="AF301" s="32"/>
      <c r="AG301" s="28"/>
      <c r="AH301" s="28"/>
      <c r="AI301" s="28"/>
      <c r="AJ301" s="33"/>
    </row>
    <row r="302" spans="1:36" ht="15.75" x14ac:dyDescent="0.25">
      <c r="A302" s="42"/>
      <c r="B302" s="28"/>
      <c r="C302" s="28"/>
      <c r="D302" s="28"/>
      <c r="E302" s="28"/>
      <c r="F302" s="29"/>
      <c r="G302" s="29"/>
      <c r="H302" s="29"/>
      <c r="I302" s="29"/>
      <c r="J302" s="23">
        <f t="shared" si="33"/>
        <v>0</v>
      </c>
      <c r="K302" s="29"/>
      <c r="L302" s="29"/>
      <c r="M302" s="23">
        <f t="shared" si="34"/>
        <v>0</v>
      </c>
      <c r="N302" s="29"/>
      <c r="O302" s="29"/>
      <c r="P302" s="23">
        <f t="shared" si="35"/>
        <v>0</v>
      </c>
      <c r="Q302" s="29"/>
      <c r="R302" s="29"/>
      <c r="S302" s="23">
        <f t="shared" si="36"/>
        <v>0</v>
      </c>
      <c r="T302" s="29"/>
      <c r="U302" s="29"/>
      <c r="V302" s="23">
        <f t="shared" si="37"/>
        <v>0</v>
      </c>
      <c r="W302" s="29"/>
      <c r="X302" s="29"/>
      <c r="Y302" s="23">
        <f t="shared" si="38"/>
        <v>0</v>
      </c>
      <c r="Z302" s="29"/>
      <c r="AA302" s="30"/>
      <c r="AB302" s="23">
        <f t="shared" si="39"/>
        <v>0</v>
      </c>
      <c r="AC302" s="48"/>
      <c r="AD302" s="48"/>
      <c r="AE302" s="44">
        <f t="shared" si="40"/>
        <v>0</v>
      </c>
      <c r="AF302" s="32"/>
      <c r="AG302" s="28"/>
      <c r="AH302" s="28"/>
      <c r="AI302" s="28"/>
      <c r="AJ302" s="33"/>
    </row>
    <row r="303" spans="1:36" ht="15.75" x14ac:dyDescent="0.25">
      <c r="A303" s="42"/>
      <c r="B303" s="28"/>
      <c r="C303" s="28"/>
      <c r="D303" s="28"/>
      <c r="E303" s="28"/>
      <c r="F303" s="29"/>
      <c r="G303" s="29"/>
      <c r="H303" s="29"/>
      <c r="I303" s="29"/>
      <c r="J303" s="23">
        <f t="shared" si="33"/>
        <v>0</v>
      </c>
      <c r="K303" s="29"/>
      <c r="L303" s="29"/>
      <c r="M303" s="23">
        <f t="shared" si="34"/>
        <v>0</v>
      </c>
      <c r="N303" s="29"/>
      <c r="O303" s="29"/>
      <c r="P303" s="23">
        <f t="shared" si="35"/>
        <v>0</v>
      </c>
      <c r="Q303" s="29"/>
      <c r="R303" s="29"/>
      <c r="S303" s="23">
        <f t="shared" si="36"/>
        <v>0</v>
      </c>
      <c r="T303" s="29"/>
      <c r="U303" s="29"/>
      <c r="V303" s="23">
        <f t="shared" si="37"/>
        <v>0</v>
      </c>
      <c r="W303" s="29"/>
      <c r="X303" s="29"/>
      <c r="Y303" s="23">
        <f t="shared" si="38"/>
        <v>0</v>
      </c>
      <c r="Z303" s="29"/>
      <c r="AA303" s="30"/>
      <c r="AB303" s="23">
        <f t="shared" si="39"/>
        <v>0</v>
      </c>
      <c r="AC303" s="48"/>
      <c r="AD303" s="48"/>
      <c r="AE303" s="44">
        <f t="shared" si="40"/>
        <v>0</v>
      </c>
      <c r="AF303" s="32"/>
      <c r="AG303" s="28"/>
      <c r="AH303" s="28"/>
      <c r="AI303" s="28"/>
      <c r="AJ303" s="33"/>
    </row>
    <row r="304" spans="1:36" ht="15.75" x14ac:dyDescent="0.25">
      <c r="A304" s="42"/>
      <c r="B304" s="28"/>
      <c r="C304" s="28"/>
      <c r="D304" s="28"/>
      <c r="E304" s="28"/>
      <c r="F304" s="29"/>
      <c r="G304" s="29"/>
      <c r="H304" s="29"/>
      <c r="I304" s="29"/>
      <c r="J304" s="23">
        <f t="shared" si="33"/>
        <v>0</v>
      </c>
      <c r="K304" s="29"/>
      <c r="L304" s="29"/>
      <c r="M304" s="23">
        <f t="shared" si="34"/>
        <v>0</v>
      </c>
      <c r="N304" s="29"/>
      <c r="O304" s="29"/>
      <c r="P304" s="23">
        <f t="shared" si="35"/>
        <v>0</v>
      </c>
      <c r="Q304" s="29"/>
      <c r="R304" s="29"/>
      <c r="S304" s="23">
        <f t="shared" si="36"/>
        <v>0</v>
      </c>
      <c r="T304" s="29"/>
      <c r="U304" s="29"/>
      <c r="V304" s="23">
        <f t="shared" si="37"/>
        <v>0</v>
      </c>
      <c r="W304" s="29"/>
      <c r="X304" s="29"/>
      <c r="Y304" s="23">
        <f t="shared" si="38"/>
        <v>0</v>
      </c>
      <c r="Z304" s="29"/>
      <c r="AA304" s="30"/>
      <c r="AB304" s="23">
        <f t="shared" si="39"/>
        <v>0</v>
      </c>
      <c r="AC304" s="48"/>
      <c r="AD304" s="48"/>
      <c r="AE304" s="44">
        <f t="shared" si="40"/>
        <v>0</v>
      </c>
      <c r="AF304" s="32"/>
      <c r="AG304" s="28"/>
      <c r="AH304" s="28"/>
      <c r="AI304" s="28"/>
      <c r="AJ304" s="33"/>
    </row>
    <row r="305" spans="1:36" ht="15.75" x14ac:dyDescent="0.25">
      <c r="A305" s="42"/>
      <c r="B305" s="28"/>
      <c r="C305" s="28"/>
      <c r="D305" s="28"/>
      <c r="E305" s="28"/>
      <c r="F305" s="29"/>
      <c r="G305" s="29"/>
      <c r="H305" s="29"/>
      <c r="I305" s="29"/>
      <c r="J305" s="23">
        <f t="shared" si="33"/>
        <v>0</v>
      </c>
      <c r="K305" s="29"/>
      <c r="L305" s="29"/>
      <c r="M305" s="23">
        <f t="shared" si="34"/>
        <v>0</v>
      </c>
      <c r="N305" s="29"/>
      <c r="O305" s="29"/>
      <c r="P305" s="23">
        <f t="shared" si="35"/>
        <v>0</v>
      </c>
      <c r="Q305" s="29"/>
      <c r="R305" s="29"/>
      <c r="S305" s="23">
        <f t="shared" si="36"/>
        <v>0</v>
      </c>
      <c r="T305" s="29"/>
      <c r="U305" s="29"/>
      <c r="V305" s="23">
        <f t="shared" si="37"/>
        <v>0</v>
      </c>
      <c r="W305" s="29"/>
      <c r="X305" s="29"/>
      <c r="Y305" s="23">
        <f t="shared" si="38"/>
        <v>0</v>
      </c>
      <c r="Z305" s="29"/>
      <c r="AA305" s="30"/>
      <c r="AB305" s="23">
        <f t="shared" si="39"/>
        <v>0</v>
      </c>
      <c r="AC305" s="48"/>
      <c r="AD305" s="48"/>
      <c r="AE305" s="44">
        <f t="shared" si="40"/>
        <v>0</v>
      </c>
      <c r="AF305" s="32"/>
      <c r="AG305" s="28"/>
      <c r="AH305" s="28"/>
      <c r="AI305" s="28"/>
      <c r="AJ305" s="33"/>
    </row>
    <row r="306" spans="1:36" ht="15.75" x14ac:dyDescent="0.25">
      <c r="A306" s="42"/>
      <c r="B306" s="28"/>
      <c r="C306" s="28"/>
      <c r="D306" s="28"/>
      <c r="E306" s="28"/>
      <c r="F306" s="29"/>
      <c r="G306" s="29"/>
      <c r="H306" s="29"/>
      <c r="I306" s="29"/>
      <c r="J306" s="23">
        <f t="shared" si="33"/>
        <v>0</v>
      </c>
      <c r="K306" s="29"/>
      <c r="L306" s="29"/>
      <c r="M306" s="23">
        <f t="shared" si="34"/>
        <v>0</v>
      </c>
      <c r="N306" s="29"/>
      <c r="O306" s="29"/>
      <c r="P306" s="23">
        <f t="shared" si="35"/>
        <v>0</v>
      </c>
      <c r="Q306" s="29"/>
      <c r="R306" s="29"/>
      <c r="S306" s="23">
        <f t="shared" si="36"/>
        <v>0</v>
      </c>
      <c r="T306" s="29"/>
      <c r="U306" s="29"/>
      <c r="V306" s="23">
        <f t="shared" si="37"/>
        <v>0</v>
      </c>
      <c r="W306" s="29"/>
      <c r="X306" s="29"/>
      <c r="Y306" s="23">
        <f t="shared" si="38"/>
        <v>0</v>
      </c>
      <c r="Z306" s="29"/>
      <c r="AA306" s="30"/>
      <c r="AB306" s="23">
        <f t="shared" si="39"/>
        <v>0</v>
      </c>
      <c r="AC306" s="48"/>
      <c r="AD306" s="48"/>
      <c r="AE306" s="44">
        <f t="shared" si="40"/>
        <v>0</v>
      </c>
      <c r="AF306" s="32"/>
      <c r="AG306" s="28"/>
      <c r="AH306" s="28"/>
      <c r="AI306" s="28"/>
      <c r="AJ306" s="33"/>
    </row>
    <row r="307" spans="1:36" ht="15.75" x14ac:dyDescent="0.25">
      <c r="A307" s="42"/>
      <c r="B307" s="28"/>
      <c r="C307" s="28"/>
      <c r="D307" s="28"/>
      <c r="E307" s="28"/>
      <c r="F307" s="29"/>
      <c r="G307" s="29"/>
      <c r="H307" s="29"/>
      <c r="I307" s="29"/>
      <c r="J307" s="23">
        <f t="shared" si="33"/>
        <v>0</v>
      </c>
      <c r="K307" s="29"/>
      <c r="L307" s="29"/>
      <c r="M307" s="23">
        <f t="shared" si="34"/>
        <v>0</v>
      </c>
      <c r="N307" s="29"/>
      <c r="O307" s="29"/>
      <c r="P307" s="23">
        <f t="shared" si="35"/>
        <v>0</v>
      </c>
      <c r="Q307" s="29"/>
      <c r="R307" s="29"/>
      <c r="S307" s="23">
        <f t="shared" si="36"/>
        <v>0</v>
      </c>
      <c r="T307" s="29"/>
      <c r="U307" s="29"/>
      <c r="V307" s="23">
        <f t="shared" si="37"/>
        <v>0</v>
      </c>
      <c r="W307" s="29"/>
      <c r="X307" s="29"/>
      <c r="Y307" s="23">
        <f t="shared" si="38"/>
        <v>0</v>
      </c>
      <c r="Z307" s="29"/>
      <c r="AA307" s="30"/>
      <c r="AB307" s="23">
        <f t="shared" si="39"/>
        <v>0</v>
      </c>
      <c r="AC307" s="48"/>
      <c r="AD307" s="48"/>
      <c r="AE307" s="44">
        <f t="shared" si="40"/>
        <v>0</v>
      </c>
      <c r="AF307" s="32"/>
      <c r="AG307" s="28"/>
      <c r="AH307" s="28"/>
      <c r="AI307" s="28"/>
      <c r="AJ307" s="33"/>
    </row>
    <row r="308" spans="1:36" ht="15.75" x14ac:dyDescent="0.25">
      <c r="A308" s="42"/>
      <c r="B308" s="28"/>
      <c r="C308" s="28"/>
      <c r="D308" s="28"/>
      <c r="E308" s="28"/>
      <c r="F308" s="29"/>
      <c r="G308" s="29"/>
      <c r="H308" s="29"/>
      <c r="I308" s="29"/>
      <c r="J308" s="23">
        <f t="shared" si="33"/>
        <v>0</v>
      </c>
      <c r="K308" s="29"/>
      <c r="L308" s="29"/>
      <c r="M308" s="23">
        <f t="shared" si="34"/>
        <v>0</v>
      </c>
      <c r="N308" s="29"/>
      <c r="O308" s="29"/>
      <c r="P308" s="23">
        <f t="shared" si="35"/>
        <v>0</v>
      </c>
      <c r="Q308" s="29"/>
      <c r="R308" s="29"/>
      <c r="S308" s="23">
        <f t="shared" si="36"/>
        <v>0</v>
      </c>
      <c r="T308" s="29"/>
      <c r="U308" s="29"/>
      <c r="V308" s="23">
        <f t="shared" si="37"/>
        <v>0</v>
      </c>
      <c r="W308" s="29"/>
      <c r="X308" s="29"/>
      <c r="Y308" s="23">
        <f t="shared" si="38"/>
        <v>0</v>
      </c>
      <c r="Z308" s="29"/>
      <c r="AA308" s="30"/>
      <c r="AB308" s="23">
        <f t="shared" si="39"/>
        <v>0</v>
      </c>
      <c r="AC308" s="48"/>
      <c r="AD308" s="48"/>
      <c r="AE308" s="44">
        <f t="shared" si="40"/>
        <v>0</v>
      </c>
      <c r="AF308" s="32"/>
      <c r="AG308" s="28"/>
      <c r="AH308" s="28"/>
      <c r="AI308" s="28"/>
      <c r="AJ308" s="33"/>
    </row>
    <row r="309" spans="1:36" ht="15.75" x14ac:dyDescent="0.25">
      <c r="A309" s="42"/>
      <c r="B309" s="28"/>
      <c r="C309" s="28"/>
      <c r="D309" s="28"/>
      <c r="E309" s="28"/>
      <c r="F309" s="29"/>
      <c r="G309" s="29"/>
      <c r="H309" s="29"/>
      <c r="I309" s="29"/>
      <c r="J309" s="23">
        <f t="shared" si="33"/>
        <v>0</v>
      </c>
      <c r="K309" s="29"/>
      <c r="L309" s="29"/>
      <c r="M309" s="23">
        <f t="shared" si="34"/>
        <v>0</v>
      </c>
      <c r="N309" s="29"/>
      <c r="O309" s="29"/>
      <c r="P309" s="23">
        <f t="shared" si="35"/>
        <v>0</v>
      </c>
      <c r="Q309" s="29"/>
      <c r="R309" s="29"/>
      <c r="S309" s="23">
        <f t="shared" si="36"/>
        <v>0</v>
      </c>
      <c r="T309" s="29"/>
      <c r="U309" s="29"/>
      <c r="V309" s="23">
        <f t="shared" si="37"/>
        <v>0</v>
      </c>
      <c r="W309" s="29"/>
      <c r="X309" s="29"/>
      <c r="Y309" s="23">
        <f t="shared" si="38"/>
        <v>0</v>
      </c>
      <c r="Z309" s="29"/>
      <c r="AA309" s="30"/>
      <c r="AB309" s="23">
        <f t="shared" si="39"/>
        <v>0</v>
      </c>
      <c r="AC309" s="48"/>
      <c r="AD309" s="48"/>
      <c r="AE309" s="44">
        <f t="shared" si="40"/>
        <v>0</v>
      </c>
      <c r="AF309" s="32"/>
      <c r="AG309" s="28"/>
      <c r="AH309" s="28"/>
      <c r="AI309" s="28"/>
      <c r="AJ309" s="33"/>
    </row>
    <row r="310" spans="1:36" ht="15.75" x14ac:dyDescent="0.25">
      <c r="A310" s="42"/>
      <c r="B310" s="28"/>
      <c r="C310" s="28"/>
      <c r="D310" s="28"/>
      <c r="E310" s="28"/>
      <c r="F310" s="29"/>
      <c r="G310" s="29"/>
      <c r="H310" s="29"/>
      <c r="I310" s="29"/>
      <c r="J310" s="23">
        <f t="shared" si="33"/>
        <v>0</v>
      </c>
      <c r="K310" s="29"/>
      <c r="L310" s="29"/>
      <c r="M310" s="23">
        <f t="shared" si="34"/>
        <v>0</v>
      </c>
      <c r="N310" s="29"/>
      <c r="O310" s="29"/>
      <c r="P310" s="23">
        <f t="shared" si="35"/>
        <v>0</v>
      </c>
      <c r="Q310" s="29"/>
      <c r="R310" s="29"/>
      <c r="S310" s="23">
        <f t="shared" si="36"/>
        <v>0</v>
      </c>
      <c r="T310" s="29"/>
      <c r="U310" s="29"/>
      <c r="V310" s="23">
        <f t="shared" si="37"/>
        <v>0</v>
      </c>
      <c r="W310" s="29"/>
      <c r="X310" s="29"/>
      <c r="Y310" s="23">
        <f t="shared" si="38"/>
        <v>0</v>
      </c>
      <c r="Z310" s="29"/>
      <c r="AA310" s="30"/>
      <c r="AB310" s="23">
        <f t="shared" si="39"/>
        <v>0</v>
      </c>
      <c r="AC310" s="48"/>
      <c r="AD310" s="48"/>
      <c r="AE310" s="44">
        <f t="shared" si="40"/>
        <v>0</v>
      </c>
      <c r="AF310" s="32"/>
      <c r="AG310" s="28"/>
      <c r="AH310" s="28"/>
      <c r="AI310" s="28"/>
      <c r="AJ310" s="33"/>
    </row>
    <row r="311" spans="1:36" ht="15.75" x14ac:dyDescent="0.25">
      <c r="A311" s="42"/>
      <c r="B311" s="28"/>
      <c r="C311" s="28"/>
      <c r="D311" s="28"/>
      <c r="E311" s="28"/>
      <c r="F311" s="29"/>
      <c r="G311" s="29"/>
      <c r="H311" s="29"/>
      <c r="I311" s="29"/>
      <c r="J311" s="23">
        <f t="shared" si="33"/>
        <v>0</v>
      </c>
      <c r="K311" s="29"/>
      <c r="L311" s="29"/>
      <c r="M311" s="23">
        <f t="shared" si="34"/>
        <v>0</v>
      </c>
      <c r="N311" s="29"/>
      <c r="O311" s="29"/>
      <c r="P311" s="23">
        <f t="shared" si="35"/>
        <v>0</v>
      </c>
      <c r="Q311" s="29"/>
      <c r="R311" s="29"/>
      <c r="S311" s="23">
        <f t="shared" si="36"/>
        <v>0</v>
      </c>
      <c r="T311" s="29"/>
      <c r="U311" s="29"/>
      <c r="V311" s="23">
        <f t="shared" si="37"/>
        <v>0</v>
      </c>
      <c r="W311" s="29"/>
      <c r="X311" s="29"/>
      <c r="Y311" s="23">
        <f t="shared" si="38"/>
        <v>0</v>
      </c>
      <c r="Z311" s="29"/>
      <c r="AA311" s="30"/>
      <c r="AB311" s="23">
        <f t="shared" si="39"/>
        <v>0</v>
      </c>
      <c r="AC311" s="48"/>
      <c r="AD311" s="48"/>
      <c r="AE311" s="44">
        <f t="shared" si="40"/>
        <v>0</v>
      </c>
      <c r="AF311" s="32"/>
      <c r="AG311" s="28"/>
      <c r="AH311" s="28"/>
      <c r="AI311" s="28"/>
      <c r="AJ311" s="33"/>
    </row>
    <row r="312" spans="1:36" ht="15.75" x14ac:dyDescent="0.25">
      <c r="A312" s="42"/>
      <c r="B312" s="28"/>
      <c r="C312" s="28"/>
      <c r="D312" s="28"/>
      <c r="E312" s="28"/>
      <c r="F312" s="29"/>
      <c r="G312" s="29"/>
      <c r="H312" s="29"/>
      <c r="I312" s="29"/>
      <c r="J312" s="23">
        <f t="shared" si="33"/>
        <v>0</v>
      </c>
      <c r="K312" s="29"/>
      <c r="L312" s="29"/>
      <c r="M312" s="23">
        <f t="shared" si="34"/>
        <v>0</v>
      </c>
      <c r="N312" s="29"/>
      <c r="O312" s="29"/>
      <c r="P312" s="23">
        <f t="shared" si="35"/>
        <v>0</v>
      </c>
      <c r="Q312" s="29"/>
      <c r="R312" s="29"/>
      <c r="S312" s="23">
        <f t="shared" si="36"/>
        <v>0</v>
      </c>
      <c r="T312" s="29"/>
      <c r="U312" s="29"/>
      <c r="V312" s="23">
        <f t="shared" si="37"/>
        <v>0</v>
      </c>
      <c r="W312" s="29"/>
      <c r="X312" s="29"/>
      <c r="Y312" s="23">
        <f t="shared" si="38"/>
        <v>0</v>
      </c>
      <c r="Z312" s="29"/>
      <c r="AA312" s="30"/>
      <c r="AB312" s="23">
        <f t="shared" si="39"/>
        <v>0</v>
      </c>
      <c r="AC312" s="48"/>
      <c r="AD312" s="48"/>
      <c r="AE312" s="44">
        <f t="shared" si="40"/>
        <v>0</v>
      </c>
      <c r="AF312" s="32"/>
      <c r="AG312" s="28"/>
      <c r="AH312" s="28"/>
      <c r="AI312" s="28"/>
      <c r="AJ312" s="33"/>
    </row>
    <row r="313" spans="1:36" ht="15.75" x14ac:dyDescent="0.25">
      <c r="A313" s="42"/>
      <c r="B313" s="28"/>
      <c r="C313" s="28"/>
      <c r="D313" s="28"/>
      <c r="E313" s="28"/>
      <c r="F313" s="29"/>
      <c r="G313" s="29"/>
      <c r="H313" s="29"/>
      <c r="I313" s="29"/>
      <c r="J313" s="23">
        <f t="shared" si="33"/>
        <v>0</v>
      </c>
      <c r="K313" s="29"/>
      <c r="L313" s="29"/>
      <c r="M313" s="23">
        <f t="shared" si="34"/>
        <v>0</v>
      </c>
      <c r="N313" s="29"/>
      <c r="O313" s="29"/>
      <c r="P313" s="23">
        <f t="shared" si="35"/>
        <v>0</v>
      </c>
      <c r="Q313" s="29"/>
      <c r="R313" s="29"/>
      <c r="S313" s="23">
        <f t="shared" si="36"/>
        <v>0</v>
      </c>
      <c r="T313" s="29"/>
      <c r="U313" s="29"/>
      <c r="V313" s="23">
        <f t="shared" si="37"/>
        <v>0</v>
      </c>
      <c r="W313" s="29"/>
      <c r="X313" s="29"/>
      <c r="Y313" s="23">
        <f t="shared" si="38"/>
        <v>0</v>
      </c>
      <c r="Z313" s="29"/>
      <c r="AA313" s="30"/>
      <c r="AB313" s="23">
        <f t="shared" si="39"/>
        <v>0</v>
      </c>
      <c r="AC313" s="48"/>
      <c r="AD313" s="48"/>
      <c r="AE313" s="44">
        <f t="shared" si="40"/>
        <v>0</v>
      </c>
      <c r="AF313" s="32"/>
      <c r="AG313" s="28"/>
      <c r="AH313" s="28"/>
      <c r="AI313" s="28"/>
      <c r="AJ313" s="33"/>
    </row>
    <row r="314" spans="1:36" ht="15.75" x14ac:dyDescent="0.25">
      <c r="A314" s="42"/>
      <c r="B314" s="28"/>
      <c r="C314" s="28"/>
      <c r="D314" s="28"/>
      <c r="E314" s="28"/>
      <c r="F314" s="29"/>
      <c r="G314" s="29"/>
      <c r="H314" s="29"/>
      <c r="I314" s="29"/>
      <c r="J314" s="23">
        <f t="shared" si="33"/>
        <v>0</v>
      </c>
      <c r="K314" s="29"/>
      <c r="L314" s="29"/>
      <c r="M314" s="23">
        <f t="shared" si="34"/>
        <v>0</v>
      </c>
      <c r="N314" s="29"/>
      <c r="O314" s="29"/>
      <c r="P314" s="23">
        <f t="shared" si="35"/>
        <v>0</v>
      </c>
      <c r="Q314" s="29"/>
      <c r="R314" s="29"/>
      <c r="S314" s="23">
        <f t="shared" si="36"/>
        <v>0</v>
      </c>
      <c r="T314" s="29"/>
      <c r="U314" s="29"/>
      <c r="V314" s="23">
        <f t="shared" si="37"/>
        <v>0</v>
      </c>
      <c r="W314" s="29"/>
      <c r="X314" s="29"/>
      <c r="Y314" s="23">
        <f t="shared" si="38"/>
        <v>0</v>
      </c>
      <c r="Z314" s="29"/>
      <c r="AA314" s="30"/>
      <c r="AB314" s="23">
        <f t="shared" si="39"/>
        <v>0</v>
      </c>
      <c r="AC314" s="48"/>
      <c r="AD314" s="48"/>
      <c r="AE314" s="44">
        <f t="shared" si="40"/>
        <v>0</v>
      </c>
      <c r="AF314" s="32"/>
      <c r="AG314" s="28"/>
      <c r="AH314" s="28"/>
      <c r="AI314" s="28"/>
      <c r="AJ314" s="33"/>
    </row>
    <row r="315" spans="1:36" ht="15.75" x14ac:dyDescent="0.25">
      <c r="A315" s="42"/>
      <c r="B315" s="28"/>
      <c r="C315" s="28"/>
      <c r="D315" s="28"/>
      <c r="E315" s="28"/>
      <c r="F315" s="29"/>
      <c r="G315" s="29"/>
      <c r="H315" s="29"/>
      <c r="I315" s="29"/>
      <c r="J315" s="23">
        <f t="shared" si="33"/>
        <v>0</v>
      </c>
      <c r="K315" s="29"/>
      <c r="L315" s="29"/>
      <c r="M315" s="23">
        <f t="shared" si="34"/>
        <v>0</v>
      </c>
      <c r="N315" s="29"/>
      <c r="O315" s="29"/>
      <c r="P315" s="23">
        <f t="shared" si="35"/>
        <v>0</v>
      </c>
      <c r="Q315" s="29"/>
      <c r="R315" s="29"/>
      <c r="S315" s="23">
        <f t="shared" si="36"/>
        <v>0</v>
      </c>
      <c r="T315" s="29"/>
      <c r="U315" s="29"/>
      <c r="V315" s="23">
        <f t="shared" si="37"/>
        <v>0</v>
      </c>
      <c r="W315" s="29"/>
      <c r="X315" s="29"/>
      <c r="Y315" s="23">
        <f t="shared" si="38"/>
        <v>0</v>
      </c>
      <c r="Z315" s="29"/>
      <c r="AA315" s="30"/>
      <c r="AB315" s="23">
        <f t="shared" si="39"/>
        <v>0</v>
      </c>
      <c r="AC315" s="48"/>
      <c r="AD315" s="48"/>
      <c r="AE315" s="44">
        <f t="shared" si="40"/>
        <v>0</v>
      </c>
      <c r="AF315" s="32"/>
      <c r="AG315" s="28"/>
      <c r="AH315" s="28"/>
      <c r="AI315" s="28"/>
      <c r="AJ315" s="33"/>
    </row>
    <row r="316" spans="1:36" ht="15.75" x14ac:dyDescent="0.25">
      <c r="A316" s="42"/>
      <c r="B316" s="28"/>
      <c r="C316" s="28"/>
      <c r="D316" s="28"/>
      <c r="E316" s="28"/>
      <c r="F316" s="29"/>
      <c r="G316" s="29"/>
      <c r="H316" s="29"/>
      <c r="I316" s="29"/>
      <c r="J316" s="23">
        <f t="shared" si="33"/>
        <v>0</v>
      </c>
      <c r="K316" s="29"/>
      <c r="L316" s="29"/>
      <c r="M316" s="23">
        <f t="shared" si="34"/>
        <v>0</v>
      </c>
      <c r="N316" s="29"/>
      <c r="O316" s="29"/>
      <c r="P316" s="23">
        <f t="shared" si="35"/>
        <v>0</v>
      </c>
      <c r="Q316" s="29"/>
      <c r="R316" s="29"/>
      <c r="S316" s="23">
        <f t="shared" si="36"/>
        <v>0</v>
      </c>
      <c r="T316" s="29"/>
      <c r="U316" s="29"/>
      <c r="V316" s="23">
        <f t="shared" si="37"/>
        <v>0</v>
      </c>
      <c r="W316" s="29"/>
      <c r="X316" s="29"/>
      <c r="Y316" s="23">
        <f t="shared" si="38"/>
        <v>0</v>
      </c>
      <c r="Z316" s="29"/>
      <c r="AA316" s="30"/>
      <c r="AB316" s="23">
        <f t="shared" si="39"/>
        <v>0</v>
      </c>
      <c r="AC316" s="48"/>
      <c r="AD316" s="48"/>
      <c r="AE316" s="44">
        <f t="shared" si="40"/>
        <v>0</v>
      </c>
      <c r="AF316" s="32"/>
      <c r="AG316" s="28"/>
      <c r="AH316" s="28"/>
      <c r="AI316" s="28"/>
      <c r="AJ316" s="33"/>
    </row>
    <row r="317" spans="1:36" ht="15.75" x14ac:dyDescent="0.25">
      <c r="A317" s="42"/>
      <c r="B317" s="28"/>
      <c r="C317" s="28"/>
      <c r="D317" s="28"/>
      <c r="E317" s="28"/>
      <c r="F317" s="29"/>
      <c r="G317" s="29"/>
      <c r="H317" s="29"/>
      <c r="I317" s="29"/>
      <c r="J317" s="23">
        <f t="shared" si="33"/>
        <v>0</v>
      </c>
      <c r="K317" s="29"/>
      <c r="L317" s="29"/>
      <c r="M317" s="23">
        <f t="shared" si="34"/>
        <v>0</v>
      </c>
      <c r="N317" s="29"/>
      <c r="O317" s="29"/>
      <c r="P317" s="23">
        <f t="shared" si="35"/>
        <v>0</v>
      </c>
      <c r="Q317" s="29"/>
      <c r="R317" s="29"/>
      <c r="S317" s="23">
        <f t="shared" si="36"/>
        <v>0</v>
      </c>
      <c r="T317" s="29"/>
      <c r="U317" s="29"/>
      <c r="V317" s="23">
        <f t="shared" si="37"/>
        <v>0</v>
      </c>
      <c r="W317" s="29"/>
      <c r="X317" s="29"/>
      <c r="Y317" s="23">
        <f t="shared" si="38"/>
        <v>0</v>
      </c>
      <c r="Z317" s="29"/>
      <c r="AA317" s="30"/>
      <c r="AB317" s="23">
        <f t="shared" si="39"/>
        <v>0</v>
      </c>
      <c r="AC317" s="48"/>
      <c r="AD317" s="48"/>
      <c r="AE317" s="44">
        <f t="shared" si="40"/>
        <v>0</v>
      </c>
      <c r="AF317" s="32"/>
      <c r="AG317" s="28"/>
      <c r="AH317" s="28"/>
      <c r="AI317" s="28"/>
      <c r="AJ317" s="33"/>
    </row>
    <row r="318" spans="1:36" ht="15.75" x14ac:dyDescent="0.25">
      <c r="A318" s="42"/>
      <c r="B318" s="28"/>
      <c r="C318" s="28"/>
      <c r="D318" s="28"/>
      <c r="E318" s="28"/>
      <c r="F318" s="29"/>
      <c r="G318" s="29"/>
      <c r="H318" s="29"/>
      <c r="I318" s="29"/>
      <c r="J318" s="23">
        <f t="shared" si="33"/>
        <v>0</v>
      </c>
      <c r="K318" s="29"/>
      <c r="L318" s="29"/>
      <c r="M318" s="23">
        <f t="shared" si="34"/>
        <v>0</v>
      </c>
      <c r="N318" s="29"/>
      <c r="O318" s="29"/>
      <c r="P318" s="23">
        <f t="shared" si="35"/>
        <v>0</v>
      </c>
      <c r="Q318" s="29"/>
      <c r="R318" s="29"/>
      <c r="S318" s="23">
        <f t="shared" si="36"/>
        <v>0</v>
      </c>
      <c r="T318" s="29"/>
      <c r="U318" s="29"/>
      <c r="V318" s="23">
        <f t="shared" si="37"/>
        <v>0</v>
      </c>
      <c r="W318" s="29"/>
      <c r="X318" s="29"/>
      <c r="Y318" s="23">
        <f t="shared" si="38"/>
        <v>0</v>
      </c>
      <c r="Z318" s="29"/>
      <c r="AA318" s="30"/>
      <c r="AB318" s="23">
        <f t="shared" si="39"/>
        <v>0</v>
      </c>
      <c r="AC318" s="48"/>
      <c r="AD318" s="48"/>
      <c r="AE318" s="44">
        <f t="shared" si="40"/>
        <v>0</v>
      </c>
      <c r="AF318" s="32"/>
      <c r="AG318" s="28"/>
      <c r="AH318" s="28"/>
      <c r="AI318" s="28"/>
      <c r="AJ318" s="33"/>
    </row>
    <row r="319" spans="1:36" ht="15.75" x14ac:dyDescent="0.25">
      <c r="A319" s="42"/>
      <c r="B319" s="28"/>
      <c r="C319" s="28"/>
      <c r="D319" s="28"/>
      <c r="E319" s="28"/>
      <c r="F319" s="29"/>
      <c r="G319" s="29"/>
      <c r="H319" s="29"/>
      <c r="I319" s="29"/>
      <c r="J319" s="23">
        <f t="shared" si="33"/>
        <v>0</v>
      </c>
      <c r="K319" s="29"/>
      <c r="L319" s="29"/>
      <c r="M319" s="23">
        <f t="shared" si="34"/>
        <v>0</v>
      </c>
      <c r="N319" s="29"/>
      <c r="O319" s="29"/>
      <c r="P319" s="23">
        <f t="shared" si="35"/>
        <v>0</v>
      </c>
      <c r="Q319" s="29"/>
      <c r="R319" s="29"/>
      <c r="S319" s="23">
        <f t="shared" si="36"/>
        <v>0</v>
      </c>
      <c r="T319" s="29"/>
      <c r="U319" s="29"/>
      <c r="V319" s="23">
        <f t="shared" si="37"/>
        <v>0</v>
      </c>
      <c r="W319" s="29"/>
      <c r="X319" s="29"/>
      <c r="Y319" s="23">
        <f t="shared" si="38"/>
        <v>0</v>
      </c>
      <c r="Z319" s="29"/>
      <c r="AA319" s="30"/>
      <c r="AB319" s="23">
        <f t="shared" si="39"/>
        <v>0</v>
      </c>
      <c r="AC319" s="48"/>
      <c r="AD319" s="48"/>
      <c r="AE319" s="44">
        <f t="shared" si="40"/>
        <v>0</v>
      </c>
      <c r="AF319" s="32"/>
      <c r="AG319" s="28"/>
      <c r="AH319" s="28"/>
      <c r="AI319" s="28"/>
      <c r="AJ319" s="33"/>
    </row>
    <row r="320" spans="1:36" ht="15.75" x14ac:dyDescent="0.25">
      <c r="A320" s="42"/>
      <c r="B320" s="28"/>
      <c r="C320" s="28"/>
      <c r="D320" s="28"/>
      <c r="E320" s="28"/>
      <c r="F320" s="29"/>
      <c r="G320" s="29"/>
      <c r="H320" s="29"/>
      <c r="I320" s="29"/>
      <c r="J320" s="23">
        <f t="shared" si="33"/>
        <v>0</v>
      </c>
      <c r="K320" s="29"/>
      <c r="L320" s="29"/>
      <c r="M320" s="23">
        <f t="shared" si="34"/>
        <v>0</v>
      </c>
      <c r="N320" s="29"/>
      <c r="O320" s="29"/>
      <c r="P320" s="23">
        <f t="shared" si="35"/>
        <v>0</v>
      </c>
      <c r="Q320" s="29"/>
      <c r="R320" s="29"/>
      <c r="S320" s="23">
        <f t="shared" si="36"/>
        <v>0</v>
      </c>
      <c r="T320" s="29"/>
      <c r="U320" s="29"/>
      <c r="V320" s="23">
        <f t="shared" si="37"/>
        <v>0</v>
      </c>
      <c r="W320" s="29"/>
      <c r="X320" s="29"/>
      <c r="Y320" s="23">
        <f t="shared" si="38"/>
        <v>0</v>
      </c>
      <c r="Z320" s="29"/>
      <c r="AA320" s="30"/>
      <c r="AB320" s="23">
        <f t="shared" si="39"/>
        <v>0</v>
      </c>
      <c r="AC320" s="48"/>
      <c r="AD320" s="48"/>
      <c r="AE320" s="44">
        <f t="shared" si="40"/>
        <v>0</v>
      </c>
      <c r="AF320" s="32"/>
      <c r="AG320" s="28"/>
      <c r="AH320" s="28"/>
      <c r="AI320" s="28"/>
      <c r="AJ320" s="33"/>
    </row>
    <row r="321" spans="1:36" ht="15.75" x14ac:dyDescent="0.25">
      <c r="A321" s="42"/>
      <c r="B321" s="28"/>
      <c r="C321" s="28"/>
      <c r="D321" s="28"/>
      <c r="E321" s="28"/>
      <c r="F321" s="29"/>
      <c r="G321" s="29"/>
      <c r="H321" s="29"/>
      <c r="I321" s="29"/>
      <c r="J321" s="23">
        <f t="shared" si="33"/>
        <v>0</v>
      </c>
      <c r="K321" s="29"/>
      <c r="L321" s="29"/>
      <c r="M321" s="23">
        <f t="shared" si="34"/>
        <v>0</v>
      </c>
      <c r="N321" s="29"/>
      <c r="O321" s="29"/>
      <c r="P321" s="23">
        <f t="shared" si="35"/>
        <v>0</v>
      </c>
      <c r="Q321" s="29"/>
      <c r="R321" s="29"/>
      <c r="S321" s="23">
        <f t="shared" si="36"/>
        <v>0</v>
      </c>
      <c r="T321" s="29"/>
      <c r="U321" s="29"/>
      <c r="V321" s="23">
        <f t="shared" si="37"/>
        <v>0</v>
      </c>
      <c r="W321" s="29"/>
      <c r="X321" s="29"/>
      <c r="Y321" s="23">
        <f t="shared" si="38"/>
        <v>0</v>
      </c>
      <c r="Z321" s="29"/>
      <c r="AA321" s="30"/>
      <c r="AB321" s="23">
        <f t="shared" si="39"/>
        <v>0</v>
      </c>
      <c r="AC321" s="48"/>
      <c r="AD321" s="48"/>
      <c r="AE321" s="44">
        <f t="shared" si="40"/>
        <v>0</v>
      </c>
      <c r="AF321" s="32"/>
      <c r="AG321" s="28"/>
      <c r="AH321" s="28"/>
      <c r="AI321" s="28"/>
      <c r="AJ321" s="33"/>
    </row>
    <row r="322" spans="1:36" ht="15.75" x14ac:dyDescent="0.25">
      <c r="A322" s="42"/>
      <c r="B322" s="28"/>
      <c r="C322" s="28"/>
      <c r="D322" s="28"/>
      <c r="E322" s="28"/>
      <c r="F322" s="29"/>
      <c r="G322" s="29"/>
      <c r="H322" s="29"/>
      <c r="I322" s="29"/>
      <c r="J322" s="23">
        <f t="shared" si="33"/>
        <v>0</v>
      </c>
      <c r="K322" s="29"/>
      <c r="L322" s="29"/>
      <c r="M322" s="23">
        <f t="shared" si="34"/>
        <v>0</v>
      </c>
      <c r="N322" s="29"/>
      <c r="O322" s="29"/>
      <c r="P322" s="23">
        <f t="shared" si="35"/>
        <v>0</v>
      </c>
      <c r="Q322" s="29"/>
      <c r="R322" s="29"/>
      <c r="S322" s="23">
        <f t="shared" si="36"/>
        <v>0</v>
      </c>
      <c r="T322" s="29"/>
      <c r="U322" s="29"/>
      <c r="V322" s="23">
        <f t="shared" si="37"/>
        <v>0</v>
      </c>
      <c r="W322" s="29"/>
      <c r="X322" s="29"/>
      <c r="Y322" s="23">
        <f t="shared" si="38"/>
        <v>0</v>
      </c>
      <c r="Z322" s="29"/>
      <c r="AA322" s="30"/>
      <c r="AB322" s="23">
        <f t="shared" si="39"/>
        <v>0</v>
      </c>
      <c r="AC322" s="48"/>
      <c r="AD322" s="48"/>
      <c r="AE322" s="44">
        <f t="shared" si="40"/>
        <v>0</v>
      </c>
      <c r="AF322" s="32"/>
      <c r="AG322" s="28"/>
      <c r="AH322" s="28"/>
      <c r="AI322" s="28"/>
      <c r="AJ322" s="33"/>
    </row>
    <row r="323" spans="1:36" ht="15.75" x14ac:dyDescent="0.25">
      <c r="A323" s="42"/>
      <c r="B323" s="28"/>
      <c r="C323" s="28"/>
      <c r="D323" s="28"/>
      <c r="E323" s="28"/>
      <c r="F323" s="29"/>
      <c r="G323" s="29"/>
      <c r="H323" s="29"/>
      <c r="I323" s="29"/>
      <c r="J323" s="23">
        <f t="shared" si="33"/>
        <v>0</v>
      </c>
      <c r="K323" s="29"/>
      <c r="L323" s="29"/>
      <c r="M323" s="23">
        <f t="shared" si="34"/>
        <v>0</v>
      </c>
      <c r="N323" s="29"/>
      <c r="O323" s="29"/>
      <c r="P323" s="23">
        <f t="shared" si="35"/>
        <v>0</v>
      </c>
      <c r="Q323" s="29"/>
      <c r="R323" s="29"/>
      <c r="S323" s="23">
        <f t="shared" si="36"/>
        <v>0</v>
      </c>
      <c r="T323" s="29"/>
      <c r="U323" s="29"/>
      <c r="V323" s="23">
        <f t="shared" si="37"/>
        <v>0</v>
      </c>
      <c r="W323" s="29"/>
      <c r="X323" s="29"/>
      <c r="Y323" s="23">
        <f t="shared" si="38"/>
        <v>0</v>
      </c>
      <c r="Z323" s="29"/>
      <c r="AA323" s="30"/>
      <c r="AB323" s="23">
        <f t="shared" si="39"/>
        <v>0</v>
      </c>
      <c r="AC323" s="48"/>
      <c r="AD323" s="48"/>
      <c r="AE323" s="44">
        <f t="shared" si="40"/>
        <v>0</v>
      </c>
      <c r="AF323" s="32"/>
      <c r="AG323" s="28"/>
      <c r="AH323" s="28"/>
      <c r="AI323" s="28"/>
      <c r="AJ323" s="33"/>
    </row>
    <row r="324" spans="1:36" ht="15.75" x14ac:dyDescent="0.25">
      <c r="A324" s="42"/>
      <c r="B324" s="28"/>
      <c r="C324" s="28"/>
      <c r="D324" s="28"/>
      <c r="E324" s="28"/>
      <c r="F324" s="29"/>
      <c r="G324" s="29"/>
      <c r="H324" s="29"/>
      <c r="I324" s="29"/>
      <c r="J324" s="23">
        <f t="shared" ref="J324:J387" si="41">IF(H324="",0,IF(I324="",0,IF((I324-H324)&lt;0,0,(I324-H324))))</f>
        <v>0</v>
      </c>
      <c r="K324" s="29"/>
      <c r="L324" s="29"/>
      <c r="M324" s="23">
        <f t="shared" ref="M324:M387" si="42">IF(K324="",0,IF(L324="",0,IF((L324-K324)&lt;0,0,(L324-K324))))</f>
        <v>0</v>
      </c>
      <c r="N324" s="29"/>
      <c r="O324" s="29"/>
      <c r="P324" s="23">
        <f t="shared" ref="P324:P387" si="43">IF(N324="",0,IF(O324="",0,IF((O324-N324)&lt;0,0,(O324-N324))))</f>
        <v>0</v>
      </c>
      <c r="Q324" s="29"/>
      <c r="R324" s="29"/>
      <c r="S324" s="23">
        <f t="shared" ref="S324:S387" si="44">IF(Q324="",0,IF(R324="",0,IF((R324-Q324)&lt;0,0,(R324-Q324))))</f>
        <v>0</v>
      </c>
      <c r="T324" s="29"/>
      <c r="U324" s="29"/>
      <c r="V324" s="23">
        <f t="shared" ref="V324:V387" si="45">IF(T324="",0,IF(U324="",0,IF((U324-T324)&lt;0,0,(U324-T324))))</f>
        <v>0</v>
      </c>
      <c r="W324" s="29"/>
      <c r="X324" s="29"/>
      <c r="Y324" s="23">
        <f t="shared" ref="Y324:Y387" si="46">IF(W324="",0,IF(X324="",0,IF((X324-W324)&lt;0,0,(X324-W324))))</f>
        <v>0</v>
      </c>
      <c r="Z324" s="29"/>
      <c r="AA324" s="30"/>
      <c r="AB324" s="23">
        <f t="shared" ref="AB324:AB387" si="47">IF(Z324="",0,IF(AA324="",0,IF((AA324-Z324)&lt;0,0,(AA324-Z324))))</f>
        <v>0</v>
      </c>
      <c r="AC324" s="48"/>
      <c r="AD324" s="48"/>
      <c r="AE324" s="44">
        <f t="shared" ref="AE324:AE387" si="48">SUM(J324,M324,P324,S324,V324,Y324,AB324)</f>
        <v>0</v>
      </c>
      <c r="AF324" s="32"/>
      <c r="AG324" s="28"/>
      <c r="AH324" s="28"/>
      <c r="AI324" s="28"/>
      <c r="AJ324" s="33"/>
    </row>
    <row r="325" spans="1:36" ht="15.75" x14ac:dyDescent="0.25">
      <c r="A325" s="42"/>
      <c r="B325" s="28"/>
      <c r="C325" s="28"/>
      <c r="D325" s="28"/>
      <c r="E325" s="28"/>
      <c r="F325" s="29"/>
      <c r="G325" s="29"/>
      <c r="H325" s="29"/>
      <c r="I325" s="29"/>
      <c r="J325" s="23">
        <f t="shared" si="41"/>
        <v>0</v>
      </c>
      <c r="K325" s="29"/>
      <c r="L325" s="29"/>
      <c r="M325" s="23">
        <f t="shared" si="42"/>
        <v>0</v>
      </c>
      <c r="N325" s="29"/>
      <c r="O325" s="29"/>
      <c r="P325" s="23">
        <f t="shared" si="43"/>
        <v>0</v>
      </c>
      <c r="Q325" s="29"/>
      <c r="R325" s="29"/>
      <c r="S325" s="23">
        <f t="shared" si="44"/>
        <v>0</v>
      </c>
      <c r="T325" s="29"/>
      <c r="U325" s="29"/>
      <c r="V325" s="23">
        <f t="shared" si="45"/>
        <v>0</v>
      </c>
      <c r="W325" s="29"/>
      <c r="X325" s="29"/>
      <c r="Y325" s="23">
        <f t="shared" si="46"/>
        <v>0</v>
      </c>
      <c r="Z325" s="29"/>
      <c r="AA325" s="30"/>
      <c r="AB325" s="23">
        <f t="shared" si="47"/>
        <v>0</v>
      </c>
      <c r="AC325" s="48"/>
      <c r="AD325" s="48"/>
      <c r="AE325" s="44">
        <f t="shared" si="48"/>
        <v>0</v>
      </c>
      <c r="AF325" s="32"/>
      <c r="AG325" s="28"/>
      <c r="AH325" s="28"/>
      <c r="AI325" s="28"/>
      <c r="AJ325" s="33"/>
    </row>
    <row r="326" spans="1:36" ht="15.75" x14ac:dyDescent="0.25">
      <c r="A326" s="42"/>
      <c r="B326" s="28"/>
      <c r="C326" s="28"/>
      <c r="D326" s="28"/>
      <c r="E326" s="28"/>
      <c r="F326" s="29"/>
      <c r="G326" s="29"/>
      <c r="H326" s="29"/>
      <c r="I326" s="29"/>
      <c r="J326" s="23">
        <f t="shared" si="41"/>
        <v>0</v>
      </c>
      <c r="K326" s="29"/>
      <c r="L326" s="29"/>
      <c r="M326" s="23">
        <f t="shared" si="42"/>
        <v>0</v>
      </c>
      <c r="N326" s="29"/>
      <c r="O326" s="29"/>
      <c r="P326" s="23">
        <f t="shared" si="43"/>
        <v>0</v>
      </c>
      <c r="Q326" s="29"/>
      <c r="R326" s="29"/>
      <c r="S326" s="23">
        <f t="shared" si="44"/>
        <v>0</v>
      </c>
      <c r="T326" s="29"/>
      <c r="U326" s="29"/>
      <c r="V326" s="23">
        <f t="shared" si="45"/>
        <v>0</v>
      </c>
      <c r="W326" s="29"/>
      <c r="X326" s="29"/>
      <c r="Y326" s="23">
        <f t="shared" si="46"/>
        <v>0</v>
      </c>
      <c r="Z326" s="29"/>
      <c r="AA326" s="30"/>
      <c r="AB326" s="23">
        <f t="shared" si="47"/>
        <v>0</v>
      </c>
      <c r="AC326" s="48"/>
      <c r="AD326" s="48"/>
      <c r="AE326" s="44">
        <f t="shared" si="48"/>
        <v>0</v>
      </c>
      <c r="AF326" s="32"/>
      <c r="AG326" s="28"/>
      <c r="AH326" s="28"/>
      <c r="AI326" s="28"/>
      <c r="AJ326" s="33"/>
    </row>
    <row r="327" spans="1:36" ht="15.75" x14ac:dyDescent="0.25">
      <c r="A327" s="42"/>
      <c r="B327" s="28"/>
      <c r="C327" s="28"/>
      <c r="D327" s="28"/>
      <c r="E327" s="28"/>
      <c r="F327" s="29"/>
      <c r="G327" s="29"/>
      <c r="H327" s="29"/>
      <c r="I327" s="29"/>
      <c r="J327" s="23">
        <f t="shared" si="41"/>
        <v>0</v>
      </c>
      <c r="K327" s="29"/>
      <c r="L327" s="29"/>
      <c r="M327" s="23">
        <f t="shared" si="42"/>
        <v>0</v>
      </c>
      <c r="N327" s="29"/>
      <c r="O327" s="29"/>
      <c r="P327" s="23">
        <f t="shared" si="43"/>
        <v>0</v>
      </c>
      <c r="Q327" s="29"/>
      <c r="R327" s="29"/>
      <c r="S327" s="23">
        <f t="shared" si="44"/>
        <v>0</v>
      </c>
      <c r="T327" s="29"/>
      <c r="U327" s="29"/>
      <c r="V327" s="23">
        <f t="shared" si="45"/>
        <v>0</v>
      </c>
      <c r="W327" s="29"/>
      <c r="X327" s="29"/>
      <c r="Y327" s="23">
        <f t="shared" si="46"/>
        <v>0</v>
      </c>
      <c r="Z327" s="29"/>
      <c r="AA327" s="30"/>
      <c r="AB327" s="23">
        <f t="shared" si="47"/>
        <v>0</v>
      </c>
      <c r="AC327" s="48"/>
      <c r="AD327" s="48"/>
      <c r="AE327" s="44">
        <f t="shared" si="48"/>
        <v>0</v>
      </c>
      <c r="AF327" s="32"/>
      <c r="AG327" s="28"/>
      <c r="AH327" s="28"/>
      <c r="AI327" s="28"/>
      <c r="AJ327" s="33"/>
    </row>
    <row r="328" spans="1:36" ht="15.75" x14ac:dyDescent="0.25">
      <c r="A328" s="42"/>
      <c r="B328" s="28"/>
      <c r="C328" s="28"/>
      <c r="D328" s="28"/>
      <c r="E328" s="28"/>
      <c r="F328" s="29"/>
      <c r="G328" s="29"/>
      <c r="H328" s="29"/>
      <c r="I328" s="29"/>
      <c r="J328" s="23">
        <f t="shared" si="41"/>
        <v>0</v>
      </c>
      <c r="K328" s="29"/>
      <c r="L328" s="29"/>
      <c r="M328" s="23">
        <f t="shared" si="42"/>
        <v>0</v>
      </c>
      <c r="N328" s="29"/>
      <c r="O328" s="29"/>
      <c r="P328" s="23">
        <f t="shared" si="43"/>
        <v>0</v>
      </c>
      <c r="Q328" s="29"/>
      <c r="R328" s="29"/>
      <c r="S328" s="23">
        <f t="shared" si="44"/>
        <v>0</v>
      </c>
      <c r="T328" s="29"/>
      <c r="U328" s="29"/>
      <c r="V328" s="23">
        <f t="shared" si="45"/>
        <v>0</v>
      </c>
      <c r="W328" s="29"/>
      <c r="X328" s="29"/>
      <c r="Y328" s="23">
        <f t="shared" si="46"/>
        <v>0</v>
      </c>
      <c r="Z328" s="29"/>
      <c r="AA328" s="30"/>
      <c r="AB328" s="23">
        <f t="shared" si="47"/>
        <v>0</v>
      </c>
      <c r="AC328" s="48"/>
      <c r="AD328" s="48"/>
      <c r="AE328" s="44">
        <f t="shared" si="48"/>
        <v>0</v>
      </c>
      <c r="AF328" s="32"/>
      <c r="AG328" s="28"/>
      <c r="AH328" s="28"/>
      <c r="AI328" s="28"/>
      <c r="AJ328" s="33"/>
    </row>
    <row r="329" spans="1:36" ht="15.75" x14ac:dyDescent="0.25">
      <c r="A329" s="42"/>
      <c r="B329" s="28"/>
      <c r="C329" s="28"/>
      <c r="D329" s="28"/>
      <c r="E329" s="28"/>
      <c r="F329" s="29"/>
      <c r="G329" s="29"/>
      <c r="H329" s="29"/>
      <c r="I329" s="29"/>
      <c r="J329" s="23">
        <f t="shared" si="41"/>
        <v>0</v>
      </c>
      <c r="K329" s="29"/>
      <c r="L329" s="29"/>
      <c r="M329" s="23">
        <f t="shared" si="42"/>
        <v>0</v>
      </c>
      <c r="N329" s="29"/>
      <c r="O329" s="29"/>
      <c r="P329" s="23">
        <f t="shared" si="43"/>
        <v>0</v>
      </c>
      <c r="Q329" s="29"/>
      <c r="R329" s="29"/>
      <c r="S329" s="23">
        <f t="shared" si="44"/>
        <v>0</v>
      </c>
      <c r="T329" s="29"/>
      <c r="U329" s="29"/>
      <c r="V329" s="23">
        <f t="shared" si="45"/>
        <v>0</v>
      </c>
      <c r="W329" s="29"/>
      <c r="X329" s="29"/>
      <c r="Y329" s="23">
        <f t="shared" si="46"/>
        <v>0</v>
      </c>
      <c r="Z329" s="29"/>
      <c r="AA329" s="30"/>
      <c r="AB329" s="23">
        <f t="shared" si="47"/>
        <v>0</v>
      </c>
      <c r="AC329" s="48"/>
      <c r="AD329" s="48"/>
      <c r="AE329" s="44">
        <f t="shared" si="48"/>
        <v>0</v>
      </c>
      <c r="AF329" s="32"/>
      <c r="AG329" s="28"/>
      <c r="AH329" s="28"/>
      <c r="AI329" s="28"/>
      <c r="AJ329" s="33"/>
    </row>
    <row r="330" spans="1:36" ht="15.75" x14ac:dyDescent="0.25">
      <c r="A330" s="42"/>
      <c r="B330" s="28"/>
      <c r="C330" s="28"/>
      <c r="D330" s="28"/>
      <c r="E330" s="28"/>
      <c r="F330" s="29"/>
      <c r="G330" s="29"/>
      <c r="H330" s="29"/>
      <c r="I330" s="29"/>
      <c r="J330" s="23">
        <f t="shared" si="41"/>
        <v>0</v>
      </c>
      <c r="K330" s="29"/>
      <c r="L330" s="29"/>
      <c r="M330" s="23">
        <f t="shared" si="42"/>
        <v>0</v>
      </c>
      <c r="N330" s="29"/>
      <c r="O330" s="29"/>
      <c r="P330" s="23">
        <f t="shared" si="43"/>
        <v>0</v>
      </c>
      <c r="Q330" s="29"/>
      <c r="R330" s="29"/>
      <c r="S330" s="23">
        <f t="shared" si="44"/>
        <v>0</v>
      </c>
      <c r="T330" s="29"/>
      <c r="U330" s="29"/>
      <c r="V330" s="23">
        <f t="shared" si="45"/>
        <v>0</v>
      </c>
      <c r="W330" s="29"/>
      <c r="X330" s="29"/>
      <c r="Y330" s="23">
        <f t="shared" si="46"/>
        <v>0</v>
      </c>
      <c r="Z330" s="29"/>
      <c r="AA330" s="30"/>
      <c r="AB330" s="23">
        <f t="shared" si="47"/>
        <v>0</v>
      </c>
      <c r="AC330" s="48"/>
      <c r="AD330" s="48"/>
      <c r="AE330" s="44">
        <f t="shared" si="48"/>
        <v>0</v>
      </c>
      <c r="AF330" s="32"/>
      <c r="AG330" s="28"/>
      <c r="AH330" s="28"/>
      <c r="AI330" s="28"/>
      <c r="AJ330" s="33"/>
    </row>
    <row r="331" spans="1:36" ht="15.75" x14ac:dyDescent="0.25">
      <c r="A331" s="42"/>
      <c r="B331" s="28"/>
      <c r="C331" s="28"/>
      <c r="D331" s="28"/>
      <c r="E331" s="28"/>
      <c r="F331" s="29"/>
      <c r="G331" s="29"/>
      <c r="H331" s="29"/>
      <c r="I331" s="29"/>
      <c r="J331" s="23">
        <f t="shared" si="41"/>
        <v>0</v>
      </c>
      <c r="K331" s="29"/>
      <c r="L331" s="29"/>
      <c r="M331" s="23">
        <f t="shared" si="42"/>
        <v>0</v>
      </c>
      <c r="N331" s="29"/>
      <c r="O331" s="29"/>
      <c r="P331" s="23">
        <f t="shared" si="43"/>
        <v>0</v>
      </c>
      <c r="Q331" s="29"/>
      <c r="R331" s="29"/>
      <c r="S331" s="23">
        <f t="shared" si="44"/>
        <v>0</v>
      </c>
      <c r="T331" s="29"/>
      <c r="U331" s="29"/>
      <c r="V331" s="23">
        <f t="shared" si="45"/>
        <v>0</v>
      </c>
      <c r="W331" s="29"/>
      <c r="X331" s="29"/>
      <c r="Y331" s="23">
        <f t="shared" si="46"/>
        <v>0</v>
      </c>
      <c r="Z331" s="29"/>
      <c r="AA331" s="30"/>
      <c r="AB331" s="23">
        <f t="shared" si="47"/>
        <v>0</v>
      </c>
      <c r="AC331" s="48"/>
      <c r="AD331" s="48"/>
      <c r="AE331" s="44">
        <f t="shared" si="48"/>
        <v>0</v>
      </c>
      <c r="AF331" s="32"/>
      <c r="AG331" s="28"/>
      <c r="AH331" s="28"/>
      <c r="AI331" s="28"/>
      <c r="AJ331" s="33"/>
    </row>
    <row r="332" spans="1:36" ht="15.75" x14ac:dyDescent="0.25">
      <c r="A332" s="42"/>
      <c r="B332" s="28"/>
      <c r="C332" s="28"/>
      <c r="D332" s="28"/>
      <c r="E332" s="28"/>
      <c r="F332" s="29"/>
      <c r="G332" s="29"/>
      <c r="H332" s="29"/>
      <c r="I332" s="29"/>
      <c r="J332" s="23">
        <f t="shared" si="41"/>
        <v>0</v>
      </c>
      <c r="K332" s="29"/>
      <c r="L332" s="29"/>
      <c r="M332" s="23">
        <f t="shared" si="42"/>
        <v>0</v>
      </c>
      <c r="N332" s="29"/>
      <c r="O332" s="29"/>
      <c r="P332" s="23">
        <f t="shared" si="43"/>
        <v>0</v>
      </c>
      <c r="Q332" s="29"/>
      <c r="R332" s="29"/>
      <c r="S332" s="23">
        <f t="shared" si="44"/>
        <v>0</v>
      </c>
      <c r="T332" s="29"/>
      <c r="U332" s="29"/>
      <c r="V332" s="23">
        <f t="shared" si="45"/>
        <v>0</v>
      </c>
      <c r="W332" s="29"/>
      <c r="X332" s="29"/>
      <c r="Y332" s="23">
        <f t="shared" si="46"/>
        <v>0</v>
      </c>
      <c r="Z332" s="29"/>
      <c r="AA332" s="30"/>
      <c r="AB332" s="23">
        <f t="shared" si="47"/>
        <v>0</v>
      </c>
      <c r="AC332" s="48"/>
      <c r="AD332" s="48"/>
      <c r="AE332" s="44">
        <f t="shared" si="48"/>
        <v>0</v>
      </c>
      <c r="AF332" s="32"/>
      <c r="AG332" s="28"/>
      <c r="AH332" s="28"/>
      <c r="AI332" s="28"/>
      <c r="AJ332" s="33"/>
    </row>
    <row r="333" spans="1:36" ht="15.75" x14ac:dyDescent="0.25">
      <c r="A333" s="42"/>
      <c r="B333" s="28"/>
      <c r="C333" s="28"/>
      <c r="D333" s="28"/>
      <c r="E333" s="28"/>
      <c r="F333" s="29"/>
      <c r="G333" s="29"/>
      <c r="H333" s="29"/>
      <c r="I333" s="29"/>
      <c r="J333" s="23">
        <f t="shared" si="41"/>
        <v>0</v>
      </c>
      <c r="K333" s="29"/>
      <c r="L333" s="29"/>
      <c r="M333" s="23">
        <f t="shared" si="42"/>
        <v>0</v>
      </c>
      <c r="N333" s="29"/>
      <c r="O333" s="29"/>
      <c r="P333" s="23">
        <f t="shared" si="43"/>
        <v>0</v>
      </c>
      <c r="Q333" s="29"/>
      <c r="R333" s="29"/>
      <c r="S333" s="23">
        <f t="shared" si="44"/>
        <v>0</v>
      </c>
      <c r="T333" s="29"/>
      <c r="U333" s="29"/>
      <c r="V333" s="23">
        <f t="shared" si="45"/>
        <v>0</v>
      </c>
      <c r="W333" s="29"/>
      <c r="X333" s="29"/>
      <c r="Y333" s="23">
        <f t="shared" si="46"/>
        <v>0</v>
      </c>
      <c r="Z333" s="29"/>
      <c r="AA333" s="30"/>
      <c r="AB333" s="23">
        <f t="shared" si="47"/>
        <v>0</v>
      </c>
      <c r="AC333" s="48"/>
      <c r="AD333" s="48"/>
      <c r="AE333" s="44">
        <f t="shared" si="48"/>
        <v>0</v>
      </c>
      <c r="AF333" s="32"/>
      <c r="AG333" s="28"/>
      <c r="AH333" s="28"/>
      <c r="AI333" s="28"/>
      <c r="AJ333" s="33"/>
    </row>
    <row r="334" spans="1:36" ht="15.75" x14ac:dyDescent="0.25">
      <c r="A334" s="42"/>
      <c r="B334" s="28"/>
      <c r="C334" s="28"/>
      <c r="D334" s="28"/>
      <c r="E334" s="28"/>
      <c r="F334" s="29"/>
      <c r="G334" s="29"/>
      <c r="H334" s="29"/>
      <c r="I334" s="29"/>
      <c r="J334" s="23">
        <f t="shared" si="41"/>
        <v>0</v>
      </c>
      <c r="K334" s="29"/>
      <c r="L334" s="29"/>
      <c r="M334" s="23">
        <f t="shared" si="42"/>
        <v>0</v>
      </c>
      <c r="N334" s="29"/>
      <c r="O334" s="29"/>
      <c r="P334" s="23">
        <f t="shared" si="43"/>
        <v>0</v>
      </c>
      <c r="Q334" s="29"/>
      <c r="R334" s="29"/>
      <c r="S334" s="23">
        <f t="shared" si="44"/>
        <v>0</v>
      </c>
      <c r="T334" s="29"/>
      <c r="U334" s="29"/>
      <c r="V334" s="23">
        <f t="shared" si="45"/>
        <v>0</v>
      </c>
      <c r="W334" s="29"/>
      <c r="X334" s="29"/>
      <c r="Y334" s="23">
        <f t="shared" si="46"/>
        <v>0</v>
      </c>
      <c r="Z334" s="29"/>
      <c r="AA334" s="30"/>
      <c r="AB334" s="23">
        <f t="shared" si="47"/>
        <v>0</v>
      </c>
      <c r="AC334" s="48"/>
      <c r="AD334" s="48"/>
      <c r="AE334" s="44">
        <f t="shared" si="48"/>
        <v>0</v>
      </c>
      <c r="AF334" s="32"/>
      <c r="AG334" s="28"/>
      <c r="AH334" s="28"/>
      <c r="AI334" s="28"/>
      <c r="AJ334" s="33"/>
    </row>
    <row r="335" spans="1:36" ht="15.75" x14ac:dyDescent="0.25">
      <c r="A335" s="42"/>
      <c r="B335" s="28"/>
      <c r="C335" s="28"/>
      <c r="D335" s="28"/>
      <c r="E335" s="28"/>
      <c r="F335" s="29"/>
      <c r="G335" s="29"/>
      <c r="H335" s="29"/>
      <c r="I335" s="29"/>
      <c r="J335" s="23">
        <f t="shared" si="41"/>
        <v>0</v>
      </c>
      <c r="K335" s="29"/>
      <c r="L335" s="29"/>
      <c r="M335" s="23">
        <f t="shared" si="42"/>
        <v>0</v>
      </c>
      <c r="N335" s="29"/>
      <c r="O335" s="29"/>
      <c r="P335" s="23">
        <f t="shared" si="43"/>
        <v>0</v>
      </c>
      <c r="Q335" s="29"/>
      <c r="R335" s="29"/>
      <c r="S335" s="23">
        <f t="shared" si="44"/>
        <v>0</v>
      </c>
      <c r="T335" s="29"/>
      <c r="U335" s="29"/>
      <c r="V335" s="23">
        <f t="shared" si="45"/>
        <v>0</v>
      </c>
      <c r="W335" s="29"/>
      <c r="X335" s="29"/>
      <c r="Y335" s="23">
        <f t="shared" si="46"/>
        <v>0</v>
      </c>
      <c r="Z335" s="29"/>
      <c r="AA335" s="30"/>
      <c r="AB335" s="23">
        <f t="shared" si="47"/>
        <v>0</v>
      </c>
      <c r="AC335" s="48"/>
      <c r="AD335" s="48"/>
      <c r="AE335" s="44">
        <f t="shared" si="48"/>
        <v>0</v>
      </c>
      <c r="AF335" s="32"/>
      <c r="AG335" s="28"/>
      <c r="AH335" s="28"/>
      <c r="AI335" s="28"/>
      <c r="AJ335" s="33"/>
    </row>
    <row r="336" spans="1:36" ht="15.75" x14ac:dyDescent="0.25">
      <c r="A336" s="42"/>
      <c r="B336" s="28"/>
      <c r="C336" s="28"/>
      <c r="D336" s="28"/>
      <c r="E336" s="28"/>
      <c r="F336" s="29"/>
      <c r="G336" s="29"/>
      <c r="H336" s="29"/>
      <c r="I336" s="29"/>
      <c r="J336" s="23">
        <f t="shared" si="41"/>
        <v>0</v>
      </c>
      <c r="K336" s="29"/>
      <c r="L336" s="29"/>
      <c r="M336" s="23">
        <f t="shared" si="42"/>
        <v>0</v>
      </c>
      <c r="N336" s="29"/>
      <c r="O336" s="29"/>
      <c r="P336" s="23">
        <f t="shared" si="43"/>
        <v>0</v>
      </c>
      <c r="Q336" s="29"/>
      <c r="R336" s="29"/>
      <c r="S336" s="23">
        <f t="shared" si="44"/>
        <v>0</v>
      </c>
      <c r="T336" s="29"/>
      <c r="U336" s="29"/>
      <c r="V336" s="23">
        <f t="shared" si="45"/>
        <v>0</v>
      </c>
      <c r="W336" s="29"/>
      <c r="X336" s="29"/>
      <c r="Y336" s="23">
        <f t="shared" si="46"/>
        <v>0</v>
      </c>
      <c r="Z336" s="29"/>
      <c r="AA336" s="30"/>
      <c r="AB336" s="23">
        <f t="shared" si="47"/>
        <v>0</v>
      </c>
      <c r="AC336" s="48"/>
      <c r="AD336" s="48"/>
      <c r="AE336" s="44">
        <f t="shared" si="48"/>
        <v>0</v>
      </c>
      <c r="AF336" s="32"/>
      <c r="AG336" s="28"/>
      <c r="AH336" s="28"/>
      <c r="AI336" s="28"/>
      <c r="AJ336" s="33"/>
    </row>
    <row r="337" spans="1:36" ht="15.75" x14ac:dyDescent="0.25">
      <c r="A337" s="42"/>
      <c r="B337" s="28"/>
      <c r="C337" s="28"/>
      <c r="D337" s="28"/>
      <c r="E337" s="28"/>
      <c r="F337" s="29"/>
      <c r="G337" s="29"/>
      <c r="H337" s="29"/>
      <c r="I337" s="29"/>
      <c r="J337" s="23">
        <f t="shared" si="41"/>
        <v>0</v>
      </c>
      <c r="K337" s="29"/>
      <c r="L337" s="29"/>
      <c r="M337" s="23">
        <f t="shared" si="42"/>
        <v>0</v>
      </c>
      <c r="N337" s="29"/>
      <c r="O337" s="29"/>
      <c r="P337" s="23">
        <f t="shared" si="43"/>
        <v>0</v>
      </c>
      <c r="Q337" s="29"/>
      <c r="R337" s="29"/>
      <c r="S337" s="23">
        <f t="shared" si="44"/>
        <v>0</v>
      </c>
      <c r="T337" s="29"/>
      <c r="U337" s="29"/>
      <c r="V337" s="23">
        <f t="shared" si="45"/>
        <v>0</v>
      </c>
      <c r="W337" s="29"/>
      <c r="X337" s="29"/>
      <c r="Y337" s="23">
        <f t="shared" si="46"/>
        <v>0</v>
      </c>
      <c r="Z337" s="29"/>
      <c r="AA337" s="30"/>
      <c r="AB337" s="23">
        <f t="shared" si="47"/>
        <v>0</v>
      </c>
      <c r="AC337" s="48"/>
      <c r="AD337" s="48"/>
      <c r="AE337" s="44">
        <f t="shared" si="48"/>
        <v>0</v>
      </c>
      <c r="AF337" s="32"/>
      <c r="AG337" s="28"/>
      <c r="AH337" s="28"/>
      <c r="AI337" s="28"/>
      <c r="AJ337" s="33"/>
    </row>
    <row r="338" spans="1:36" ht="15.75" x14ac:dyDescent="0.25">
      <c r="A338" s="42"/>
      <c r="B338" s="28"/>
      <c r="C338" s="28"/>
      <c r="D338" s="28"/>
      <c r="E338" s="28"/>
      <c r="F338" s="29"/>
      <c r="G338" s="29"/>
      <c r="H338" s="29"/>
      <c r="I338" s="29"/>
      <c r="J338" s="23">
        <f t="shared" si="41"/>
        <v>0</v>
      </c>
      <c r="K338" s="29"/>
      <c r="L338" s="29"/>
      <c r="M338" s="23">
        <f t="shared" si="42"/>
        <v>0</v>
      </c>
      <c r="N338" s="29"/>
      <c r="O338" s="29"/>
      <c r="P338" s="23">
        <f t="shared" si="43"/>
        <v>0</v>
      </c>
      <c r="Q338" s="29"/>
      <c r="R338" s="29"/>
      <c r="S338" s="23">
        <f t="shared" si="44"/>
        <v>0</v>
      </c>
      <c r="T338" s="29"/>
      <c r="U338" s="29"/>
      <c r="V338" s="23">
        <f t="shared" si="45"/>
        <v>0</v>
      </c>
      <c r="W338" s="29"/>
      <c r="X338" s="29"/>
      <c r="Y338" s="23">
        <f t="shared" si="46"/>
        <v>0</v>
      </c>
      <c r="Z338" s="29"/>
      <c r="AA338" s="30"/>
      <c r="AB338" s="23">
        <f t="shared" si="47"/>
        <v>0</v>
      </c>
      <c r="AC338" s="48"/>
      <c r="AD338" s="48"/>
      <c r="AE338" s="44">
        <f t="shared" si="48"/>
        <v>0</v>
      </c>
      <c r="AF338" s="32"/>
      <c r="AG338" s="28"/>
      <c r="AH338" s="28"/>
      <c r="AI338" s="28"/>
      <c r="AJ338" s="33"/>
    </row>
    <row r="339" spans="1:36" ht="15.75" x14ac:dyDescent="0.25">
      <c r="A339" s="42"/>
      <c r="B339" s="28"/>
      <c r="C339" s="28"/>
      <c r="D339" s="28"/>
      <c r="E339" s="28"/>
      <c r="F339" s="29"/>
      <c r="G339" s="29"/>
      <c r="H339" s="29"/>
      <c r="I339" s="29"/>
      <c r="J339" s="23">
        <f t="shared" si="41"/>
        <v>0</v>
      </c>
      <c r="K339" s="29"/>
      <c r="L339" s="29"/>
      <c r="M339" s="23">
        <f t="shared" si="42"/>
        <v>0</v>
      </c>
      <c r="N339" s="29"/>
      <c r="O339" s="29"/>
      <c r="P339" s="23">
        <f t="shared" si="43"/>
        <v>0</v>
      </c>
      <c r="Q339" s="29"/>
      <c r="R339" s="29"/>
      <c r="S339" s="23">
        <f t="shared" si="44"/>
        <v>0</v>
      </c>
      <c r="T339" s="29"/>
      <c r="U339" s="29"/>
      <c r="V339" s="23">
        <f t="shared" si="45"/>
        <v>0</v>
      </c>
      <c r="W339" s="29"/>
      <c r="X339" s="29"/>
      <c r="Y339" s="23">
        <f t="shared" si="46"/>
        <v>0</v>
      </c>
      <c r="Z339" s="29"/>
      <c r="AA339" s="30"/>
      <c r="AB339" s="23">
        <f t="shared" si="47"/>
        <v>0</v>
      </c>
      <c r="AC339" s="48"/>
      <c r="AD339" s="48"/>
      <c r="AE339" s="44">
        <f t="shared" si="48"/>
        <v>0</v>
      </c>
      <c r="AF339" s="32"/>
      <c r="AG339" s="28"/>
      <c r="AH339" s="28"/>
      <c r="AI339" s="28"/>
      <c r="AJ339" s="33"/>
    </row>
    <row r="340" spans="1:36" ht="15.75" x14ac:dyDescent="0.25">
      <c r="A340" s="42"/>
      <c r="B340" s="28"/>
      <c r="C340" s="28"/>
      <c r="D340" s="28"/>
      <c r="E340" s="28"/>
      <c r="F340" s="29"/>
      <c r="G340" s="29"/>
      <c r="H340" s="29"/>
      <c r="I340" s="29"/>
      <c r="J340" s="23">
        <f t="shared" si="41"/>
        <v>0</v>
      </c>
      <c r="K340" s="29"/>
      <c r="L340" s="29"/>
      <c r="M340" s="23">
        <f t="shared" si="42"/>
        <v>0</v>
      </c>
      <c r="N340" s="29"/>
      <c r="O340" s="29"/>
      <c r="P340" s="23">
        <f t="shared" si="43"/>
        <v>0</v>
      </c>
      <c r="Q340" s="29"/>
      <c r="R340" s="29"/>
      <c r="S340" s="23">
        <f t="shared" si="44"/>
        <v>0</v>
      </c>
      <c r="T340" s="29"/>
      <c r="U340" s="29"/>
      <c r="V340" s="23">
        <f t="shared" si="45"/>
        <v>0</v>
      </c>
      <c r="W340" s="29"/>
      <c r="X340" s="29"/>
      <c r="Y340" s="23">
        <f t="shared" si="46"/>
        <v>0</v>
      </c>
      <c r="Z340" s="29"/>
      <c r="AA340" s="30"/>
      <c r="AB340" s="23">
        <f t="shared" si="47"/>
        <v>0</v>
      </c>
      <c r="AC340" s="48"/>
      <c r="AD340" s="48"/>
      <c r="AE340" s="44">
        <f t="shared" si="48"/>
        <v>0</v>
      </c>
      <c r="AF340" s="32"/>
      <c r="AG340" s="28"/>
      <c r="AH340" s="28"/>
      <c r="AI340" s="28"/>
      <c r="AJ340" s="33"/>
    </row>
    <row r="341" spans="1:36" ht="15.75" x14ac:dyDescent="0.25">
      <c r="A341" s="42"/>
      <c r="B341" s="28"/>
      <c r="C341" s="28"/>
      <c r="D341" s="28"/>
      <c r="E341" s="28"/>
      <c r="F341" s="29"/>
      <c r="G341" s="29"/>
      <c r="H341" s="29"/>
      <c r="I341" s="29"/>
      <c r="J341" s="23">
        <f t="shared" si="41"/>
        <v>0</v>
      </c>
      <c r="K341" s="29"/>
      <c r="L341" s="29"/>
      <c r="M341" s="23">
        <f t="shared" si="42"/>
        <v>0</v>
      </c>
      <c r="N341" s="29"/>
      <c r="O341" s="29"/>
      <c r="P341" s="23">
        <f t="shared" si="43"/>
        <v>0</v>
      </c>
      <c r="Q341" s="29"/>
      <c r="R341" s="29"/>
      <c r="S341" s="23">
        <f t="shared" si="44"/>
        <v>0</v>
      </c>
      <c r="T341" s="29"/>
      <c r="U341" s="29"/>
      <c r="V341" s="23">
        <f t="shared" si="45"/>
        <v>0</v>
      </c>
      <c r="W341" s="29"/>
      <c r="X341" s="29"/>
      <c r="Y341" s="23">
        <f t="shared" si="46"/>
        <v>0</v>
      </c>
      <c r="Z341" s="29"/>
      <c r="AA341" s="30"/>
      <c r="AB341" s="23">
        <f t="shared" si="47"/>
        <v>0</v>
      </c>
      <c r="AC341" s="48"/>
      <c r="AD341" s="48"/>
      <c r="AE341" s="44">
        <f t="shared" si="48"/>
        <v>0</v>
      </c>
      <c r="AF341" s="32"/>
      <c r="AG341" s="28"/>
      <c r="AH341" s="28"/>
      <c r="AI341" s="28"/>
      <c r="AJ341" s="33"/>
    </row>
    <row r="342" spans="1:36" ht="15.75" x14ac:dyDescent="0.25">
      <c r="A342" s="42"/>
      <c r="B342" s="28"/>
      <c r="C342" s="28"/>
      <c r="D342" s="28"/>
      <c r="E342" s="28"/>
      <c r="F342" s="29"/>
      <c r="G342" s="29"/>
      <c r="H342" s="29"/>
      <c r="I342" s="29"/>
      <c r="J342" s="23">
        <f t="shared" si="41"/>
        <v>0</v>
      </c>
      <c r="K342" s="29"/>
      <c r="L342" s="29"/>
      <c r="M342" s="23">
        <f t="shared" si="42"/>
        <v>0</v>
      </c>
      <c r="N342" s="29"/>
      <c r="O342" s="29"/>
      <c r="P342" s="23">
        <f t="shared" si="43"/>
        <v>0</v>
      </c>
      <c r="Q342" s="29"/>
      <c r="R342" s="29"/>
      <c r="S342" s="23">
        <f t="shared" si="44"/>
        <v>0</v>
      </c>
      <c r="T342" s="29"/>
      <c r="U342" s="29"/>
      <c r="V342" s="23">
        <f t="shared" si="45"/>
        <v>0</v>
      </c>
      <c r="W342" s="29"/>
      <c r="X342" s="29"/>
      <c r="Y342" s="23">
        <f t="shared" si="46"/>
        <v>0</v>
      </c>
      <c r="Z342" s="29"/>
      <c r="AA342" s="30"/>
      <c r="AB342" s="23">
        <f t="shared" si="47"/>
        <v>0</v>
      </c>
      <c r="AC342" s="48"/>
      <c r="AD342" s="48"/>
      <c r="AE342" s="44">
        <f t="shared" si="48"/>
        <v>0</v>
      </c>
      <c r="AF342" s="32"/>
      <c r="AG342" s="28"/>
      <c r="AH342" s="28"/>
      <c r="AI342" s="28"/>
      <c r="AJ342" s="33"/>
    </row>
    <row r="343" spans="1:36" ht="15.75" x14ac:dyDescent="0.25">
      <c r="A343" s="42"/>
      <c r="B343" s="28"/>
      <c r="C343" s="28"/>
      <c r="D343" s="28"/>
      <c r="E343" s="28"/>
      <c r="F343" s="29"/>
      <c r="G343" s="29"/>
      <c r="H343" s="29"/>
      <c r="I343" s="29"/>
      <c r="J343" s="23">
        <f t="shared" si="41"/>
        <v>0</v>
      </c>
      <c r="K343" s="29"/>
      <c r="L343" s="29"/>
      <c r="M343" s="23">
        <f t="shared" si="42"/>
        <v>0</v>
      </c>
      <c r="N343" s="29"/>
      <c r="O343" s="29"/>
      <c r="P343" s="23">
        <f t="shared" si="43"/>
        <v>0</v>
      </c>
      <c r="Q343" s="29"/>
      <c r="R343" s="29"/>
      <c r="S343" s="23">
        <f t="shared" si="44"/>
        <v>0</v>
      </c>
      <c r="T343" s="29"/>
      <c r="U343" s="29"/>
      <c r="V343" s="23">
        <f t="shared" si="45"/>
        <v>0</v>
      </c>
      <c r="W343" s="29"/>
      <c r="X343" s="29"/>
      <c r="Y343" s="23">
        <f t="shared" si="46"/>
        <v>0</v>
      </c>
      <c r="Z343" s="29"/>
      <c r="AA343" s="30"/>
      <c r="AB343" s="23">
        <f t="shared" si="47"/>
        <v>0</v>
      </c>
      <c r="AC343" s="48"/>
      <c r="AD343" s="48"/>
      <c r="AE343" s="44">
        <f t="shared" si="48"/>
        <v>0</v>
      </c>
      <c r="AF343" s="32"/>
      <c r="AG343" s="28"/>
      <c r="AH343" s="28"/>
      <c r="AI343" s="28"/>
      <c r="AJ343" s="33"/>
    </row>
    <row r="344" spans="1:36" ht="15.75" x14ac:dyDescent="0.25">
      <c r="A344" s="42"/>
      <c r="B344" s="28"/>
      <c r="C344" s="28"/>
      <c r="D344" s="28"/>
      <c r="E344" s="28"/>
      <c r="F344" s="29"/>
      <c r="G344" s="29"/>
      <c r="H344" s="29"/>
      <c r="I344" s="29"/>
      <c r="J344" s="23">
        <f t="shared" si="41"/>
        <v>0</v>
      </c>
      <c r="K344" s="29"/>
      <c r="L344" s="29"/>
      <c r="M344" s="23">
        <f t="shared" si="42"/>
        <v>0</v>
      </c>
      <c r="N344" s="29"/>
      <c r="O344" s="29"/>
      <c r="P344" s="23">
        <f t="shared" si="43"/>
        <v>0</v>
      </c>
      <c r="Q344" s="29"/>
      <c r="R344" s="29"/>
      <c r="S344" s="23">
        <f t="shared" si="44"/>
        <v>0</v>
      </c>
      <c r="T344" s="29"/>
      <c r="U344" s="29"/>
      <c r="V344" s="23">
        <f t="shared" si="45"/>
        <v>0</v>
      </c>
      <c r="W344" s="29"/>
      <c r="X344" s="29"/>
      <c r="Y344" s="23">
        <f t="shared" si="46"/>
        <v>0</v>
      </c>
      <c r="Z344" s="29"/>
      <c r="AA344" s="30"/>
      <c r="AB344" s="23">
        <f t="shared" si="47"/>
        <v>0</v>
      </c>
      <c r="AC344" s="48"/>
      <c r="AD344" s="48"/>
      <c r="AE344" s="44">
        <f t="shared" si="48"/>
        <v>0</v>
      </c>
      <c r="AF344" s="32"/>
      <c r="AG344" s="28"/>
      <c r="AH344" s="28"/>
      <c r="AI344" s="28"/>
      <c r="AJ344" s="33"/>
    </row>
    <row r="345" spans="1:36" ht="15.75" x14ac:dyDescent="0.25">
      <c r="A345" s="42"/>
      <c r="B345" s="28"/>
      <c r="C345" s="28"/>
      <c r="D345" s="28"/>
      <c r="E345" s="28"/>
      <c r="F345" s="29"/>
      <c r="G345" s="29"/>
      <c r="H345" s="29"/>
      <c r="I345" s="29"/>
      <c r="J345" s="23">
        <f t="shared" si="41"/>
        <v>0</v>
      </c>
      <c r="K345" s="29"/>
      <c r="L345" s="29"/>
      <c r="M345" s="23">
        <f t="shared" si="42"/>
        <v>0</v>
      </c>
      <c r="N345" s="29"/>
      <c r="O345" s="29"/>
      <c r="P345" s="23">
        <f t="shared" si="43"/>
        <v>0</v>
      </c>
      <c r="Q345" s="29"/>
      <c r="R345" s="29"/>
      <c r="S345" s="23">
        <f t="shared" si="44"/>
        <v>0</v>
      </c>
      <c r="T345" s="29"/>
      <c r="U345" s="29"/>
      <c r="V345" s="23">
        <f t="shared" si="45"/>
        <v>0</v>
      </c>
      <c r="W345" s="29"/>
      <c r="X345" s="29"/>
      <c r="Y345" s="23">
        <f t="shared" si="46"/>
        <v>0</v>
      </c>
      <c r="Z345" s="29"/>
      <c r="AA345" s="30"/>
      <c r="AB345" s="23">
        <f t="shared" si="47"/>
        <v>0</v>
      </c>
      <c r="AC345" s="48"/>
      <c r="AD345" s="48"/>
      <c r="AE345" s="44">
        <f t="shared" si="48"/>
        <v>0</v>
      </c>
      <c r="AF345" s="32"/>
      <c r="AG345" s="28"/>
      <c r="AH345" s="28"/>
      <c r="AI345" s="28"/>
      <c r="AJ345" s="33"/>
    </row>
    <row r="346" spans="1:36" ht="15.75" x14ac:dyDescent="0.25">
      <c r="A346" s="42"/>
      <c r="B346" s="28"/>
      <c r="C346" s="28"/>
      <c r="D346" s="28"/>
      <c r="E346" s="28"/>
      <c r="F346" s="29"/>
      <c r="G346" s="29"/>
      <c r="H346" s="29"/>
      <c r="I346" s="29"/>
      <c r="J346" s="23">
        <f t="shared" si="41"/>
        <v>0</v>
      </c>
      <c r="K346" s="29"/>
      <c r="L346" s="29"/>
      <c r="M346" s="23">
        <f t="shared" si="42"/>
        <v>0</v>
      </c>
      <c r="N346" s="29"/>
      <c r="O346" s="29"/>
      <c r="P346" s="23">
        <f t="shared" si="43"/>
        <v>0</v>
      </c>
      <c r="Q346" s="29"/>
      <c r="R346" s="29"/>
      <c r="S346" s="23">
        <f t="shared" si="44"/>
        <v>0</v>
      </c>
      <c r="T346" s="29"/>
      <c r="U346" s="29"/>
      <c r="V346" s="23">
        <f t="shared" si="45"/>
        <v>0</v>
      </c>
      <c r="W346" s="29"/>
      <c r="X346" s="29"/>
      <c r="Y346" s="23">
        <f t="shared" si="46"/>
        <v>0</v>
      </c>
      <c r="Z346" s="29"/>
      <c r="AA346" s="30"/>
      <c r="AB346" s="23">
        <f t="shared" si="47"/>
        <v>0</v>
      </c>
      <c r="AC346" s="48"/>
      <c r="AD346" s="48"/>
      <c r="AE346" s="44">
        <f t="shared" si="48"/>
        <v>0</v>
      </c>
      <c r="AF346" s="32"/>
      <c r="AG346" s="28"/>
      <c r="AH346" s="28"/>
      <c r="AI346" s="28"/>
      <c r="AJ346" s="33"/>
    </row>
    <row r="347" spans="1:36" ht="15.75" x14ac:dyDescent="0.25">
      <c r="A347" s="42"/>
      <c r="B347" s="28"/>
      <c r="C347" s="28"/>
      <c r="D347" s="28"/>
      <c r="E347" s="28"/>
      <c r="F347" s="29"/>
      <c r="G347" s="29"/>
      <c r="H347" s="29"/>
      <c r="I347" s="29"/>
      <c r="J347" s="23">
        <f t="shared" si="41"/>
        <v>0</v>
      </c>
      <c r="K347" s="29"/>
      <c r="L347" s="29"/>
      <c r="M347" s="23">
        <f t="shared" si="42"/>
        <v>0</v>
      </c>
      <c r="N347" s="29"/>
      <c r="O347" s="29"/>
      <c r="P347" s="23">
        <f t="shared" si="43"/>
        <v>0</v>
      </c>
      <c r="Q347" s="29"/>
      <c r="R347" s="29"/>
      <c r="S347" s="23">
        <f t="shared" si="44"/>
        <v>0</v>
      </c>
      <c r="T347" s="29"/>
      <c r="U347" s="29"/>
      <c r="V347" s="23">
        <f t="shared" si="45"/>
        <v>0</v>
      </c>
      <c r="W347" s="29"/>
      <c r="X347" s="29"/>
      <c r="Y347" s="23">
        <f t="shared" si="46"/>
        <v>0</v>
      </c>
      <c r="Z347" s="29"/>
      <c r="AA347" s="30"/>
      <c r="AB347" s="23">
        <f t="shared" si="47"/>
        <v>0</v>
      </c>
      <c r="AC347" s="48"/>
      <c r="AD347" s="48"/>
      <c r="AE347" s="44">
        <f t="shared" si="48"/>
        <v>0</v>
      </c>
      <c r="AF347" s="32"/>
      <c r="AG347" s="28"/>
      <c r="AH347" s="28"/>
      <c r="AI347" s="28"/>
      <c r="AJ347" s="33"/>
    </row>
    <row r="348" spans="1:36" ht="15.75" x14ac:dyDescent="0.25">
      <c r="A348" s="42"/>
      <c r="B348" s="28"/>
      <c r="C348" s="28"/>
      <c r="D348" s="28"/>
      <c r="E348" s="28"/>
      <c r="F348" s="29"/>
      <c r="G348" s="29"/>
      <c r="H348" s="29"/>
      <c r="I348" s="29"/>
      <c r="J348" s="23">
        <f t="shared" si="41"/>
        <v>0</v>
      </c>
      <c r="K348" s="29"/>
      <c r="L348" s="29"/>
      <c r="M348" s="23">
        <f t="shared" si="42"/>
        <v>0</v>
      </c>
      <c r="N348" s="29"/>
      <c r="O348" s="29"/>
      <c r="P348" s="23">
        <f t="shared" si="43"/>
        <v>0</v>
      </c>
      <c r="Q348" s="29"/>
      <c r="R348" s="29"/>
      <c r="S348" s="23">
        <f t="shared" si="44"/>
        <v>0</v>
      </c>
      <c r="T348" s="29"/>
      <c r="U348" s="29"/>
      <c r="V348" s="23">
        <f t="shared" si="45"/>
        <v>0</v>
      </c>
      <c r="W348" s="29"/>
      <c r="X348" s="29"/>
      <c r="Y348" s="23">
        <f t="shared" si="46"/>
        <v>0</v>
      </c>
      <c r="Z348" s="29"/>
      <c r="AA348" s="30"/>
      <c r="AB348" s="23">
        <f t="shared" si="47"/>
        <v>0</v>
      </c>
      <c r="AC348" s="48"/>
      <c r="AD348" s="48"/>
      <c r="AE348" s="44">
        <f t="shared" si="48"/>
        <v>0</v>
      </c>
      <c r="AF348" s="32"/>
      <c r="AG348" s="28"/>
      <c r="AH348" s="28"/>
      <c r="AI348" s="28"/>
      <c r="AJ348" s="33"/>
    </row>
    <row r="349" spans="1:36" ht="15.75" x14ac:dyDescent="0.25">
      <c r="A349" s="42"/>
      <c r="B349" s="28"/>
      <c r="C349" s="28"/>
      <c r="D349" s="28"/>
      <c r="E349" s="28"/>
      <c r="F349" s="29"/>
      <c r="G349" s="29"/>
      <c r="H349" s="29"/>
      <c r="I349" s="29"/>
      <c r="J349" s="23">
        <f t="shared" si="41"/>
        <v>0</v>
      </c>
      <c r="K349" s="29"/>
      <c r="L349" s="29"/>
      <c r="M349" s="23">
        <f t="shared" si="42"/>
        <v>0</v>
      </c>
      <c r="N349" s="29"/>
      <c r="O349" s="29"/>
      <c r="P349" s="23">
        <f t="shared" si="43"/>
        <v>0</v>
      </c>
      <c r="Q349" s="29"/>
      <c r="R349" s="29"/>
      <c r="S349" s="23">
        <f t="shared" si="44"/>
        <v>0</v>
      </c>
      <c r="T349" s="29"/>
      <c r="U349" s="29"/>
      <c r="V349" s="23">
        <f t="shared" si="45"/>
        <v>0</v>
      </c>
      <c r="W349" s="29"/>
      <c r="X349" s="29"/>
      <c r="Y349" s="23">
        <f t="shared" si="46"/>
        <v>0</v>
      </c>
      <c r="Z349" s="29"/>
      <c r="AA349" s="30"/>
      <c r="AB349" s="23">
        <f t="shared" si="47"/>
        <v>0</v>
      </c>
      <c r="AC349" s="48"/>
      <c r="AD349" s="48"/>
      <c r="AE349" s="44">
        <f t="shared" si="48"/>
        <v>0</v>
      </c>
      <c r="AF349" s="32"/>
      <c r="AG349" s="28"/>
      <c r="AH349" s="28"/>
      <c r="AI349" s="28"/>
      <c r="AJ349" s="33"/>
    </row>
    <row r="350" spans="1:36" ht="15.75" x14ac:dyDescent="0.25">
      <c r="A350" s="42"/>
      <c r="B350" s="28"/>
      <c r="C350" s="28"/>
      <c r="D350" s="28"/>
      <c r="E350" s="28"/>
      <c r="F350" s="29"/>
      <c r="G350" s="29"/>
      <c r="H350" s="29"/>
      <c r="I350" s="29"/>
      <c r="J350" s="23">
        <f t="shared" si="41"/>
        <v>0</v>
      </c>
      <c r="K350" s="29"/>
      <c r="L350" s="29"/>
      <c r="M350" s="23">
        <f t="shared" si="42"/>
        <v>0</v>
      </c>
      <c r="N350" s="29"/>
      <c r="O350" s="29"/>
      <c r="P350" s="23">
        <f t="shared" si="43"/>
        <v>0</v>
      </c>
      <c r="Q350" s="29"/>
      <c r="R350" s="29"/>
      <c r="S350" s="23">
        <f t="shared" si="44"/>
        <v>0</v>
      </c>
      <c r="T350" s="29"/>
      <c r="U350" s="29"/>
      <c r="V350" s="23">
        <f t="shared" si="45"/>
        <v>0</v>
      </c>
      <c r="W350" s="29"/>
      <c r="X350" s="29"/>
      <c r="Y350" s="23">
        <f t="shared" si="46"/>
        <v>0</v>
      </c>
      <c r="Z350" s="29"/>
      <c r="AA350" s="30"/>
      <c r="AB350" s="23">
        <f t="shared" si="47"/>
        <v>0</v>
      </c>
      <c r="AC350" s="48"/>
      <c r="AD350" s="48"/>
      <c r="AE350" s="44">
        <f t="shared" si="48"/>
        <v>0</v>
      </c>
      <c r="AF350" s="32"/>
      <c r="AG350" s="28"/>
      <c r="AH350" s="28"/>
      <c r="AI350" s="28"/>
      <c r="AJ350" s="33"/>
    </row>
    <row r="351" spans="1:36" ht="15.75" x14ac:dyDescent="0.25">
      <c r="A351" s="42"/>
      <c r="B351" s="28"/>
      <c r="C351" s="28"/>
      <c r="D351" s="28"/>
      <c r="E351" s="28"/>
      <c r="F351" s="29"/>
      <c r="G351" s="29"/>
      <c r="H351" s="29"/>
      <c r="I351" s="29"/>
      <c r="J351" s="23">
        <f t="shared" si="41"/>
        <v>0</v>
      </c>
      <c r="K351" s="29"/>
      <c r="L351" s="29"/>
      <c r="M351" s="23">
        <f t="shared" si="42"/>
        <v>0</v>
      </c>
      <c r="N351" s="29"/>
      <c r="O351" s="29"/>
      <c r="P351" s="23">
        <f t="shared" si="43"/>
        <v>0</v>
      </c>
      <c r="Q351" s="29"/>
      <c r="R351" s="29"/>
      <c r="S351" s="23">
        <f t="shared" si="44"/>
        <v>0</v>
      </c>
      <c r="T351" s="29"/>
      <c r="U351" s="29"/>
      <c r="V351" s="23">
        <f t="shared" si="45"/>
        <v>0</v>
      </c>
      <c r="W351" s="29"/>
      <c r="X351" s="29"/>
      <c r="Y351" s="23">
        <f t="shared" si="46"/>
        <v>0</v>
      </c>
      <c r="Z351" s="29"/>
      <c r="AA351" s="30"/>
      <c r="AB351" s="23">
        <f t="shared" si="47"/>
        <v>0</v>
      </c>
      <c r="AC351" s="48"/>
      <c r="AD351" s="48"/>
      <c r="AE351" s="44">
        <f t="shared" si="48"/>
        <v>0</v>
      </c>
      <c r="AF351" s="32"/>
      <c r="AG351" s="28"/>
      <c r="AH351" s="28"/>
      <c r="AI351" s="28"/>
      <c r="AJ351" s="33"/>
    </row>
    <row r="352" spans="1:36" ht="15.75" x14ac:dyDescent="0.25">
      <c r="A352" s="42"/>
      <c r="B352" s="28"/>
      <c r="C352" s="28"/>
      <c r="D352" s="28"/>
      <c r="E352" s="28"/>
      <c r="F352" s="29"/>
      <c r="G352" s="29"/>
      <c r="H352" s="29"/>
      <c r="I352" s="29"/>
      <c r="J352" s="23">
        <f t="shared" si="41"/>
        <v>0</v>
      </c>
      <c r="K352" s="29"/>
      <c r="L352" s="29"/>
      <c r="M352" s="23">
        <f t="shared" si="42"/>
        <v>0</v>
      </c>
      <c r="N352" s="29"/>
      <c r="O352" s="29"/>
      <c r="P352" s="23">
        <f t="shared" si="43"/>
        <v>0</v>
      </c>
      <c r="Q352" s="29"/>
      <c r="R352" s="29"/>
      <c r="S352" s="23">
        <f t="shared" si="44"/>
        <v>0</v>
      </c>
      <c r="T352" s="29"/>
      <c r="U352" s="29"/>
      <c r="V352" s="23">
        <f t="shared" si="45"/>
        <v>0</v>
      </c>
      <c r="W352" s="29"/>
      <c r="X352" s="29"/>
      <c r="Y352" s="23">
        <f t="shared" si="46"/>
        <v>0</v>
      </c>
      <c r="Z352" s="29"/>
      <c r="AA352" s="30"/>
      <c r="AB352" s="23">
        <f t="shared" si="47"/>
        <v>0</v>
      </c>
      <c r="AC352" s="48"/>
      <c r="AD352" s="48"/>
      <c r="AE352" s="44">
        <f t="shared" si="48"/>
        <v>0</v>
      </c>
      <c r="AF352" s="32"/>
      <c r="AG352" s="28"/>
      <c r="AH352" s="28"/>
      <c r="AI352" s="28"/>
      <c r="AJ352" s="33"/>
    </row>
    <row r="353" spans="1:36" ht="15.75" x14ac:dyDescent="0.25">
      <c r="A353" s="42"/>
      <c r="B353" s="28"/>
      <c r="C353" s="28"/>
      <c r="D353" s="28"/>
      <c r="E353" s="28"/>
      <c r="F353" s="29"/>
      <c r="G353" s="29"/>
      <c r="H353" s="29"/>
      <c r="I353" s="29"/>
      <c r="J353" s="23">
        <f t="shared" si="41"/>
        <v>0</v>
      </c>
      <c r="K353" s="29"/>
      <c r="L353" s="29"/>
      <c r="M353" s="23">
        <f t="shared" si="42"/>
        <v>0</v>
      </c>
      <c r="N353" s="29"/>
      <c r="O353" s="29"/>
      <c r="P353" s="23">
        <f t="shared" si="43"/>
        <v>0</v>
      </c>
      <c r="Q353" s="29"/>
      <c r="R353" s="29"/>
      <c r="S353" s="23">
        <f t="shared" si="44"/>
        <v>0</v>
      </c>
      <c r="T353" s="29"/>
      <c r="U353" s="29"/>
      <c r="V353" s="23">
        <f t="shared" si="45"/>
        <v>0</v>
      </c>
      <c r="W353" s="29"/>
      <c r="X353" s="29"/>
      <c r="Y353" s="23">
        <f t="shared" si="46"/>
        <v>0</v>
      </c>
      <c r="Z353" s="29"/>
      <c r="AA353" s="30"/>
      <c r="AB353" s="23">
        <f t="shared" si="47"/>
        <v>0</v>
      </c>
      <c r="AC353" s="48"/>
      <c r="AD353" s="48"/>
      <c r="AE353" s="44">
        <f t="shared" si="48"/>
        <v>0</v>
      </c>
      <c r="AF353" s="32"/>
      <c r="AG353" s="28"/>
      <c r="AH353" s="28"/>
      <c r="AI353" s="28"/>
      <c r="AJ353" s="33"/>
    </row>
    <row r="354" spans="1:36" ht="15.75" x14ac:dyDescent="0.25">
      <c r="A354" s="42"/>
      <c r="B354" s="28"/>
      <c r="C354" s="28"/>
      <c r="D354" s="28"/>
      <c r="E354" s="28"/>
      <c r="F354" s="29"/>
      <c r="G354" s="29"/>
      <c r="H354" s="29"/>
      <c r="I354" s="29"/>
      <c r="J354" s="23">
        <f t="shared" si="41"/>
        <v>0</v>
      </c>
      <c r="K354" s="29"/>
      <c r="L354" s="29"/>
      <c r="M354" s="23">
        <f t="shared" si="42"/>
        <v>0</v>
      </c>
      <c r="N354" s="29"/>
      <c r="O354" s="29"/>
      <c r="P354" s="23">
        <f t="shared" si="43"/>
        <v>0</v>
      </c>
      <c r="Q354" s="29"/>
      <c r="R354" s="29"/>
      <c r="S354" s="23">
        <f t="shared" si="44"/>
        <v>0</v>
      </c>
      <c r="T354" s="29"/>
      <c r="U354" s="29"/>
      <c r="V354" s="23">
        <f t="shared" si="45"/>
        <v>0</v>
      </c>
      <c r="W354" s="29"/>
      <c r="X354" s="29"/>
      <c r="Y354" s="23">
        <f t="shared" si="46"/>
        <v>0</v>
      </c>
      <c r="Z354" s="29"/>
      <c r="AA354" s="30"/>
      <c r="AB354" s="23">
        <f t="shared" si="47"/>
        <v>0</v>
      </c>
      <c r="AC354" s="48"/>
      <c r="AD354" s="48"/>
      <c r="AE354" s="44">
        <f t="shared" si="48"/>
        <v>0</v>
      </c>
      <c r="AF354" s="32"/>
      <c r="AG354" s="28"/>
      <c r="AH354" s="28"/>
      <c r="AI354" s="28"/>
      <c r="AJ354" s="33"/>
    </row>
    <row r="355" spans="1:36" ht="15.75" x14ac:dyDescent="0.25">
      <c r="A355" s="42"/>
      <c r="B355" s="28"/>
      <c r="C355" s="28"/>
      <c r="D355" s="28"/>
      <c r="E355" s="28"/>
      <c r="F355" s="29"/>
      <c r="G355" s="29"/>
      <c r="H355" s="29"/>
      <c r="I355" s="29"/>
      <c r="J355" s="23">
        <f t="shared" si="41"/>
        <v>0</v>
      </c>
      <c r="K355" s="29"/>
      <c r="L355" s="29"/>
      <c r="M355" s="23">
        <f t="shared" si="42"/>
        <v>0</v>
      </c>
      <c r="N355" s="29"/>
      <c r="O355" s="29"/>
      <c r="P355" s="23">
        <f t="shared" si="43"/>
        <v>0</v>
      </c>
      <c r="Q355" s="29"/>
      <c r="R355" s="29"/>
      <c r="S355" s="23">
        <f t="shared" si="44"/>
        <v>0</v>
      </c>
      <c r="T355" s="29"/>
      <c r="U355" s="29"/>
      <c r="V355" s="23">
        <f t="shared" si="45"/>
        <v>0</v>
      </c>
      <c r="W355" s="29"/>
      <c r="X355" s="29"/>
      <c r="Y355" s="23">
        <f t="shared" si="46"/>
        <v>0</v>
      </c>
      <c r="Z355" s="29"/>
      <c r="AA355" s="30"/>
      <c r="AB355" s="23">
        <f t="shared" si="47"/>
        <v>0</v>
      </c>
      <c r="AC355" s="48"/>
      <c r="AD355" s="48"/>
      <c r="AE355" s="44">
        <f t="shared" si="48"/>
        <v>0</v>
      </c>
      <c r="AF355" s="32"/>
      <c r="AG355" s="28"/>
      <c r="AH355" s="28"/>
      <c r="AI355" s="28"/>
      <c r="AJ355" s="33"/>
    </row>
    <row r="356" spans="1:36" ht="15.75" x14ac:dyDescent="0.25">
      <c r="A356" s="42"/>
      <c r="B356" s="28"/>
      <c r="C356" s="28"/>
      <c r="D356" s="28"/>
      <c r="E356" s="28"/>
      <c r="F356" s="29"/>
      <c r="G356" s="29"/>
      <c r="H356" s="29"/>
      <c r="I356" s="29"/>
      <c r="J356" s="23">
        <f t="shared" si="41"/>
        <v>0</v>
      </c>
      <c r="K356" s="29"/>
      <c r="L356" s="29"/>
      <c r="M356" s="23">
        <f t="shared" si="42"/>
        <v>0</v>
      </c>
      <c r="N356" s="29"/>
      <c r="O356" s="29"/>
      <c r="P356" s="23">
        <f t="shared" si="43"/>
        <v>0</v>
      </c>
      <c r="Q356" s="29"/>
      <c r="R356" s="29"/>
      <c r="S356" s="23">
        <f t="shared" si="44"/>
        <v>0</v>
      </c>
      <c r="T356" s="29"/>
      <c r="U356" s="29"/>
      <c r="V356" s="23">
        <f t="shared" si="45"/>
        <v>0</v>
      </c>
      <c r="W356" s="29"/>
      <c r="X356" s="29"/>
      <c r="Y356" s="23">
        <f t="shared" si="46"/>
        <v>0</v>
      </c>
      <c r="Z356" s="29"/>
      <c r="AA356" s="30"/>
      <c r="AB356" s="23">
        <f t="shared" si="47"/>
        <v>0</v>
      </c>
      <c r="AC356" s="48"/>
      <c r="AD356" s="48"/>
      <c r="AE356" s="44">
        <f t="shared" si="48"/>
        <v>0</v>
      </c>
      <c r="AF356" s="32"/>
      <c r="AG356" s="28"/>
      <c r="AH356" s="28"/>
      <c r="AI356" s="28"/>
      <c r="AJ356" s="33"/>
    </row>
    <row r="357" spans="1:36" ht="15.75" x14ac:dyDescent="0.25">
      <c r="A357" s="42"/>
      <c r="B357" s="28"/>
      <c r="C357" s="28"/>
      <c r="D357" s="28"/>
      <c r="E357" s="28"/>
      <c r="F357" s="29"/>
      <c r="G357" s="29"/>
      <c r="H357" s="29"/>
      <c r="I357" s="29"/>
      <c r="J357" s="23">
        <f t="shared" si="41"/>
        <v>0</v>
      </c>
      <c r="K357" s="29"/>
      <c r="L357" s="29"/>
      <c r="M357" s="23">
        <f t="shared" si="42"/>
        <v>0</v>
      </c>
      <c r="N357" s="29"/>
      <c r="O357" s="29"/>
      <c r="P357" s="23">
        <f t="shared" si="43"/>
        <v>0</v>
      </c>
      <c r="Q357" s="29"/>
      <c r="R357" s="29"/>
      <c r="S357" s="23">
        <f t="shared" si="44"/>
        <v>0</v>
      </c>
      <c r="T357" s="29"/>
      <c r="U357" s="29"/>
      <c r="V357" s="23">
        <f t="shared" si="45"/>
        <v>0</v>
      </c>
      <c r="W357" s="29"/>
      <c r="X357" s="29"/>
      <c r="Y357" s="23">
        <f t="shared" si="46"/>
        <v>0</v>
      </c>
      <c r="Z357" s="29"/>
      <c r="AA357" s="30"/>
      <c r="AB357" s="23">
        <f t="shared" si="47"/>
        <v>0</v>
      </c>
      <c r="AC357" s="48"/>
      <c r="AD357" s="48"/>
      <c r="AE357" s="44">
        <f t="shared" si="48"/>
        <v>0</v>
      </c>
      <c r="AF357" s="32"/>
      <c r="AG357" s="28"/>
      <c r="AH357" s="28"/>
      <c r="AI357" s="28"/>
      <c r="AJ357" s="33"/>
    </row>
    <row r="358" spans="1:36" ht="15.75" x14ac:dyDescent="0.25">
      <c r="A358" s="42"/>
      <c r="B358" s="28"/>
      <c r="C358" s="28"/>
      <c r="D358" s="28"/>
      <c r="E358" s="28"/>
      <c r="F358" s="29"/>
      <c r="G358" s="29"/>
      <c r="H358" s="29"/>
      <c r="I358" s="29"/>
      <c r="J358" s="23">
        <f t="shared" si="41"/>
        <v>0</v>
      </c>
      <c r="K358" s="29"/>
      <c r="L358" s="29"/>
      <c r="M358" s="23">
        <f t="shared" si="42"/>
        <v>0</v>
      </c>
      <c r="N358" s="29"/>
      <c r="O358" s="29"/>
      <c r="P358" s="23">
        <f t="shared" si="43"/>
        <v>0</v>
      </c>
      <c r="Q358" s="29"/>
      <c r="R358" s="29"/>
      <c r="S358" s="23">
        <f t="shared" si="44"/>
        <v>0</v>
      </c>
      <c r="T358" s="29"/>
      <c r="U358" s="29"/>
      <c r="V358" s="23">
        <f t="shared" si="45"/>
        <v>0</v>
      </c>
      <c r="W358" s="29"/>
      <c r="X358" s="29"/>
      <c r="Y358" s="23">
        <f t="shared" si="46"/>
        <v>0</v>
      </c>
      <c r="Z358" s="29"/>
      <c r="AA358" s="30"/>
      <c r="AB358" s="23">
        <f t="shared" si="47"/>
        <v>0</v>
      </c>
      <c r="AC358" s="48"/>
      <c r="AD358" s="48"/>
      <c r="AE358" s="44">
        <f t="shared" si="48"/>
        <v>0</v>
      </c>
      <c r="AF358" s="32"/>
      <c r="AG358" s="28"/>
      <c r="AH358" s="28"/>
      <c r="AI358" s="28"/>
      <c r="AJ358" s="33"/>
    </row>
    <row r="359" spans="1:36" ht="15.75" x14ac:dyDescent="0.25">
      <c r="A359" s="42"/>
      <c r="B359" s="28"/>
      <c r="C359" s="28"/>
      <c r="D359" s="28"/>
      <c r="E359" s="28"/>
      <c r="F359" s="29"/>
      <c r="G359" s="29"/>
      <c r="H359" s="29"/>
      <c r="I359" s="29"/>
      <c r="J359" s="23">
        <f t="shared" si="41"/>
        <v>0</v>
      </c>
      <c r="K359" s="29"/>
      <c r="L359" s="29"/>
      <c r="M359" s="23">
        <f t="shared" si="42"/>
        <v>0</v>
      </c>
      <c r="N359" s="29"/>
      <c r="O359" s="29"/>
      <c r="P359" s="23">
        <f t="shared" si="43"/>
        <v>0</v>
      </c>
      <c r="Q359" s="29"/>
      <c r="R359" s="29"/>
      <c r="S359" s="23">
        <f t="shared" si="44"/>
        <v>0</v>
      </c>
      <c r="T359" s="29"/>
      <c r="U359" s="29"/>
      <c r="V359" s="23">
        <f t="shared" si="45"/>
        <v>0</v>
      </c>
      <c r="W359" s="29"/>
      <c r="X359" s="29"/>
      <c r="Y359" s="23">
        <f t="shared" si="46"/>
        <v>0</v>
      </c>
      <c r="Z359" s="29"/>
      <c r="AA359" s="30"/>
      <c r="AB359" s="23">
        <f t="shared" si="47"/>
        <v>0</v>
      </c>
      <c r="AC359" s="48"/>
      <c r="AD359" s="48"/>
      <c r="AE359" s="44">
        <f t="shared" si="48"/>
        <v>0</v>
      </c>
      <c r="AF359" s="32"/>
      <c r="AG359" s="28"/>
      <c r="AH359" s="28"/>
      <c r="AI359" s="28"/>
      <c r="AJ359" s="33"/>
    </row>
    <row r="360" spans="1:36" ht="15.75" x14ac:dyDescent="0.25">
      <c r="A360" s="42"/>
      <c r="B360" s="28"/>
      <c r="C360" s="28"/>
      <c r="D360" s="28"/>
      <c r="E360" s="28"/>
      <c r="F360" s="29"/>
      <c r="G360" s="29"/>
      <c r="H360" s="29"/>
      <c r="I360" s="29"/>
      <c r="J360" s="23">
        <f t="shared" si="41"/>
        <v>0</v>
      </c>
      <c r="K360" s="29"/>
      <c r="L360" s="29"/>
      <c r="M360" s="23">
        <f t="shared" si="42"/>
        <v>0</v>
      </c>
      <c r="N360" s="29"/>
      <c r="O360" s="29"/>
      <c r="P360" s="23">
        <f t="shared" si="43"/>
        <v>0</v>
      </c>
      <c r="Q360" s="29"/>
      <c r="R360" s="29"/>
      <c r="S360" s="23">
        <f t="shared" si="44"/>
        <v>0</v>
      </c>
      <c r="T360" s="29"/>
      <c r="U360" s="29"/>
      <c r="V360" s="23">
        <f t="shared" si="45"/>
        <v>0</v>
      </c>
      <c r="W360" s="29"/>
      <c r="X360" s="29"/>
      <c r="Y360" s="23">
        <f t="shared" si="46"/>
        <v>0</v>
      </c>
      <c r="Z360" s="29"/>
      <c r="AA360" s="30"/>
      <c r="AB360" s="23">
        <f t="shared" si="47"/>
        <v>0</v>
      </c>
      <c r="AC360" s="48"/>
      <c r="AD360" s="48"/>
      <c r="AE360" s="44">
        <f t="shared" si="48"/>
        <v>0</v>
      </c>
      <c r="AF360" s="32"/>
      <c r="AG360" s="28"/>
      <c r="AH360" s="28"/>
      <c r="AI360" s="28"/>
      <c r="AJ360" s="33"/>
    </row>
    <row r="361" spans="1:36" ht="15.75" x14ac:dyDescent="0.25">
      <c r="A361" s="42"/>
      <c r="B361" s="28"/>
      <c r="C361" s="28"/>
      <c r="D361" s="28"/>
      <c r="E361" s="28"/>
      <c r="F361" s="29"/>
      <c r="G361" s="29"/>
      <c r="H361" s="29"/>
      <c r="I361" s="29"/>
      <c r="J361" s="23">
        <f t="shared" si="41"/>
        <v>0</v>
      </c>
      <c r="K361" s="29"/>
      <c r="L361" s="29"/>
      <c r="M361" s="23">
        <f t="shared" si="42"/>
        <v>0</v>
      </c>
      <c r="N361" s="29"/>
      <c r="O361" s="29"/>
      <c r="P361" s="23">
        <f t="shared" si="43"/>
        <v>0</v>
      </c>
      <c r="Q361" s="29"/>
      <c r="R361" s="29"/>
      <c r="S361" s="23">
        <f t="shared" si="44"/>
        <v>0</v>
      </c>
      <c r="T361" s="29"/>
      <c r="U361" s="29"/>
      <c r="V361" s="23">
        <f t="shared" si="45"/>
        <v>0</v>
      </c>
      <c r="W361" s="29"/>
      <c r="X361" s="29"/>
      <c r="Y361" s="23">
        <f t="shared" si="46"/>
        <v>0</v>
      </c>
      <c r="Z361" s="29"/>
      <c r="AA361" s="30"/>
      <c r="AB361" s="23">
        <f t="shared" si="47"/>
        <v>0</v>
      </c>
      <c r="AC361" s="48"/>
      <c r="AD361" s="48"/>
      <c r="AE361" s="44">
        <f t="shared" si="48"/>
        <v>0</v>
      </c>
      <c r="AF361" s="32"/>
      <c r="AG361" s="28"/>
      <c r="AH361" s="28"/>
      <c r="AI361" s="28"/>
      <c r="AJ361" s="33"/>
    </row>
    <row r="362" spans="1:36" ht="15.75" x14ac:dyDescent="0.25">
      <c r="A362" s="42"/>
      <c r="B362" s="28"/>
      <c r="C362" s="28"/>
      <c r="D362" s="28"/>
      <c r="E362" s="28"/>
      <c r="F362" s="29"/>
      <c r="G362" s="29"/>
      <c r="H362" s="29"/>
      <c r="I362" s="29"/>
      <c r="J362" s="23">
        <f t="shared" si="41"/>
        <v>0</v>
      </c>
      <c r="K362" s="29"/>
      <c r="L362" s="29"/>
      <c r="M362" s="23">
        <f t="shared" si="42"/>
        <v>0</v>
      </c>
      <c r="N362" s="29"/>
      <c r="O362" s="29"/>
      <c r="P362" s="23">
        <f t="shared" si="43"/>
        <v>0</v>
      </c>
      <c r="Q362" s="29"/>
      <c r="R362" s="29"/>
      <c r="S362" s="23">
        <f t="shared" si="44"/>
        <v>0</v>
      </c>
      <c r="T362" s="29"/>
      <c r="U362" s="29"/>
      <c r="V362" s="23">
        <f t="shared" si="45"/>
        <v>0</v>
      </c>
      <c r="W362" s="29"/>
      <c r="X362" s="29"/>
      <c r="Y362" s="23">
        <f t="shared" si="46"/>
        <v>0</v>
      </c>
      <c r="Z362" s="29"/>
      <c r="AA362" s="30"/>
      <c r="AB362" s="23">
        <f t="shared" si="47"/>
        <v>0</v>
      </c>
      <c r="AC362" s="48"/>
      <c r="AD362" s="48"/>
      <c r="AE362" s="44">
        <f t="shared" si="48"/>
        <v>0</v>
      </c>
      <c r="AF362" s="32"/>
      <c r="AG362" s="28"/>
      <c r="AH362" s="28"/>
      <c r="AI362" s="28"/>
      <c r="AJ362" s="33"/>
    </row>
    <row r="363" spans="1:36" ht="15.75" x14ac:dyDescent="0.25">
      <c r="A363" s="42"/>
      <c r="B363" s="28"/>
      <c r="C363" s="28"/>
      <c r="D363" s="28"/>
      <c r="E363" s="28"/>
      <c r="F363" s="29"/>
      <c r="G363" s="29"/>
      <c r="H363" s="29"/>
      <c r="I363" s="29"/>
      <c r="J363" s="23">
        <f t="shared" si="41"/>
        <v>0</v>
      </c>
      <c r="K363" s="29"/>
      <c r="L363" s="29"/>
      <c r="M363" s="23">
        <f t="shared" si="42"/>
        <v>0</v>
      </c>
      <c r="N363" s="29"/>
      <c r="O363" s="29"/>
      <c r="P363" s="23">
        <f t="shared" si="43"/>
        <v>0</v>
      </c>
      <c r="Q363" s="29"/>
      <c r="R363" s="29"/>
      <c r="S363" s="23">
        <f t="shared" si="44"/>
        <v>0</v>
      </c>
      <c r="T363" s="29"/>
      <c r="U363" s="29"/>
      <c r="V363" s="23">
        <f t="shared" si="45"/>
        <v>0</v>
      </c>
      <c r="W363" s="29"/>
      <c r="X363" s="29"/>
      <c r="Y363" s="23">
        <f t="shared" si="46"/>
        <v>0</v>
      </c>
      <c r="Z363" s="29"/>
      <c r="AA363" s="30"/>
      <c r="AB363" s="23">
        <f t="shared" si="47"/>
        <v>0</v>
      </c>
      <c r="AC363" s="48"/>
      <c r="AD363" s="48"/>
      <c r="AE363" s="44">
        <f t="shared" si="48"/>
        <v>0</v>
      </c>
      <c r="AF363" s="32"/>
      <c r="AG363" s="28"/>
      <c r="AH363" s="28"/>
      <c r="AI363" s="28"/>
      <c r="AJ363" s="33"/>
    </row>
    <row r="364" spans="1:36" ht="15.75" x14ac:dyDescent="0.25">
      <c r="A364" s="42"/>
      <c r="B364" s="28"/>
      <c r="C364" s="28"/>
      <c r="D364" s="28"/>
      <c r="E364" s="28"/>
      <c r="F364" s="29"/>
      <c r="G364" s="29"/>
      <c r="H364" s="29"/>
      <c r="I364" s="29"/>
      <c r="J364" s="23">
        <f t="shared" si="41"/>
        <v>0</v>
      </c>
      <c r="K364" s="29"/>
      <c r="L364" s="29"/>
      <c r="M364" s="23">
        <f t="shared" si="42"/>
        <v>0</v>
      </c>
      <c r="N364" s="29"/>
      <c r="O364" s="29"/>
      <c r="P364" s="23">
        <f t="shared" si="43"/>
        <v>0</v>
      </c>
      <c r="Q364" s="29"/>
      <c r="R364" s="29"/>
      <c r="S364" s="23">
        <f t="shared" si="44"/>
        <v>0</v>
      </c>
      <c r="T364" s="29"/>
      <c r="U364" s="29"/>
      <c r="V364" s="23">
        <f t="shared" si="45"/>
        <v>0</v>
      </c>
      <c r="W364" s="29"/>
      <c r="X364" s="29"/>
      <c r="Y364" s="23">
        <f t="shared" si="46"/>
        <v>0</v>
      </c>
      <c r="Z364" s="29"/>
      <c r="AA364" s="30"/>
      <c r="AB364" s="23">
        <f t="shared" si="47"/>
        <v>0</v>
      </c>
      <c r="AC364" s="48"/>
      <c r="AD364" s="48"/>
      <c r="AE364" s="44">
        <f t="shared" si="48"/>
        <v>0</v>
      </c>
      <c r="AF364" s="32"/>
      <c r="AG364" s="28"/>
      <c r="AH364" s="28"/>
      <c r="AI364" s="28"/>
      <c r="AJ364" s="33"/>
    </row>
    <row r="365" spans="1:36" ht="15.75" x14ac:dyDescent="0.25">
      <c r="A365" s="42"/>
      <c r="B365" s="28"/>
      <c r="C365" s="28"/>
      <c r="D365" s="28"/>
      <c r="E365" s="28"/>
      <c r="F365" s="29"/>
      <c r="G365" s="29"/>
      <c r="H365" s="29"/>
      <c r="I365" s="29"/>
      <c r="J365" s="23">
        <f t="shared" si="41"/>
        <v>0</v>
      </c>
      <c r="K365" s="29"/>
      <c r="L365" s="29"/>
      <c r="M365" s="23">
        <f t="shared" si="42"/>
        <v>0</v>
      </c>
      <c r="N365" s="29"/>
      <c r="O365" s="29"/>
      <c r="P365" s="23">
        <f t="shared" si="43"/>
        <v>0</v>
      </c>
      <c r="Q365" s="29"/>
      <c r="R365" s="29"/>
      <c r="S365" s="23">
        <f t="shared" si="44"/>
        <v>0</v>
      </c>
      <c r="T365" s="29"/>
      <c r="U365" s="29"/>
      <c r="V365" s="23">
        <f t="shared" si="45"/>
        <v>0</v>
      </c>
      <c r="W365" s="29"/>
      <c r="X365" s="29"/>
      <c r="Y365" s="23">
        <f t="shared" si="46"/>
        <v>0</v>
      </c>
      <c r="Z365" s="29"/>
      <c r="AA365" s="30"/>
      <c r="AB365" s="23">
        <f t="shared" si="47"/>
        <v>0</v>
      </c>
      <c r="AC365" s="48"/>
      <c r="AD365" s="48"/>
      <c r="AE365" s="44">
        <f t="shared" si="48"/>
        <v>0</v>
      </c>
      <c r="AF365" s="32"/>
      <c r="AG365" s="28"/>
      <c r="AH365" s="28"/>
      <c r="AI365" s="28"/>
      <c r="AJ365" s="33"/>
    </row>
    <row r="366" spans="1:36" ht="15.75" x14ac:dyDescent="0.25">
      <c r="A366" s="42"/>
      <c r="B366" s="28"/>
      <c r="C366" s="28"/>
      <c r="D366" s="28"/>
      <c r="E366" s="28"/>
      <c r="F366" s="29"/>
      <c r="G366" s="29"/>
      <c r="H366" s="29"/>
      <c r="I366" s="29"/>
      <c r="J366" s="23">
        <f t="shared" si="41"/>
        <v>0</v>
      </c>
      <c r="K366" s="29"/>
      <c r="L366" s="29"/>
      <c r="M366" s="23">
        <f t="shared" si="42"/>
        <v>0</v>
      </c>
      <c r="N366" s="29"/>
      <c r="O366" s="29"/>
      <c r="P366" s="23">
        <f t="shared" si="43"/>
        <v>0</v>
      </c>
      <c r="Q366" s="29"/>
      <c r="R366" s="29"/>
      <c r="S366" s="23">
        <f t="shared" si="44"/>
        <v>0</v>
      </c>
      <c r="T366" s="29"/>
      <c r="U366" s="29"/>
      <c r="V366" s="23">
        <f t="shared" si="45"/>
        <v>0</v>
      </c>
      <c r="W366" s="29"/>
      <c r="X366" s="29"/>
      <c r="Y366" s="23">
        <f t="shared" si="46"/>
        <v>0</v>
      </c>
      <c r="Z366" s="29"/>
      <c r="AA366" s="30"/>
      <c r="AB366" s="23">
        <f t="shared" si="47"/>
        <v>0</v>
      </c>
      <c r="AC366" s="48"/>
      <c r="AD366" s="48"/>
      <c r="AE366" s="44">
        <f t="shared" si="48"/>
        <v>0</v>
      </c>
      <c r="AF366" s="32"/>
      <c r="AG366" s="28"/>
      <c r="AH366" s="28"/>
      <c r="AI366" s="28"/>
      <c r="AJ366" s="33"/>
    </row>
    <row r="367" spans="1:36" ht="15.75" x14ac:dyDescent="0.25">
      <c r="A367" s="42"/>
      <c r="B367" s="28"/>
      <c r="C367" s="28"/>
      <c r="D367" s="28"/>
      <c r="E367" s="28"/>
      <c r="F367" s="29"/>
      <c r="G367" s="29"/>
      <c r="H367" s="29"/>
      <c r="I367" s="29"/>
      <c r="J367" s="23">
        <f t="shared" si="41"/>
        <v>0</v>
      </c>
      <c r="K367" s="29"/>
      <c r="L367" s="29"/>
      <c r="M367" s="23">
        <f t="shared" si="42"/>
        <v>0</v>
      </c>
      <c r="N367" s="29"/>
      <c r="O367" s="29"/>
      <c r="P367" s="23">
        <f t="shared" si="43"/>
        <v>0</v>
      </c>
      <c r="Q367" s="29"/>
      <c r="R367" s="29"/>
      <c r="S367" s="23">
        <f t="shared" si="44"/>
        <v>0</v>
      </c>
      <c r="T367" s="29"/>
      <c r="U367" s="29"/>
      <c r="V367" s="23">
        <f t="shared" si="45"/>
        <v>0</v>
      </c>
      <c r="W367" s="29"/>
      <c r="X367" s="29"/>
      <c r="Y367" s="23">
        <f t="shared" si="46"/>
        <v>0</v>
      </c>
      <c r="Z367" s="29"/>
      <c r="AA367" s="30"/>
      <c r="AB367" s="23">
        <f t="shared" si="47"/>
        <v>0</v>
      </c>
      <c r="AC367" s="48"/>
      <c r="AD367" s="48"/>
      <c r="AE367" s="44">
        <f t="shared" si="48"/>
        <v>0</v>
      </c>
      <c r="AF367" s="32"/>
      <c r="AG367" s="28"/>
      <c r="AH367" s="28"/>
      <c r="AI367" s="28"/>
      <c r="AJ367" s="33"/>
    </row>
    <row r="368" spans="1:36" ht="15.75" x14ac:dyDescent="0.25">
      <c r="A368" s="42"/>
      <c r="B368" s="28"/>
      <c r="C368" s="28"/>
      <c r="D368" s="28"/>
      <c r="E368" s="28"/>
      <c r="F368" s="29"/>
      <c r="G368" s="29"/>
      <c r="H368" s="29"/>
      <c r="I368" s="29"/>
      <c r="J368" s="23">
        <f t="shared" si="41"/>
        <v>0</v>
      </c>
      <c r="K368" s="29"/>
      <c r="L368" s="29"/>
      <c r="M368" s="23">
        <f t="shared" si="42"/>
        <v>0</v>
      </c>
      <c r="N368" s="29"/>
      <c r="O368" s="29"/>
      <c r="P368" s="23">
        <f t="shared" si="43"/>
        <v>0</v>
      </c>
      <c r="Q368" s="29"/>
      <c r="R368" s="29"/>
      <c r="S368" s="23">
        <f t="shared" si="44"/>
        <v>0</v>
      </c>
      <c r="T368" s="29"/>
      <c r="U368" s="29"/>
      <c r="V368" s="23">
        <f t="shared" si="45"/>
        <v>0</v>
      </c>
      <c r="W368" s="29"/>
      <c r="X368" s="29"/>
      <c r="Y368" s="23">
        <f t="shared" si="46"/>
        <v>0</v>
      </c>
      <c r="Z368" s="29"/>
      <c r="AA368" s="30"/>
      <c r="AB368" s="23">
        <f t="shared" si="47"/>
        <v>0</v>
      </c>
      <c r="AC368" s="48"/>
      <c r="AD368" s="48"/>
      <c r="AE368" s="44">
        <f t="shared" si="48"/>
        <v>0</v>
      </c>
      <c r="AF368" s="32"/>
      <c r="AG368" s="28"/>
      <c r="AH368" s="28"/>
      <c r="AI368" s="28"/>
      <c r="AJ368" s="33"/>
    </row>
    <row r="369" spans="1:36" ht="15.75" x14ac:dyDescent="0.25">
      <c r="A369" s="42"/>
      <c r="B369" s="28"/>
      <c r="C369" s="28"/>
      <c r="D369" s="28"/>
      <c r="E369" s="28"/>
      <c r="F369" s="29"/>
      <c r="G369" s="29"/>
      <c r="H369" s="29"/>
      <c r="I369" s="29"/>
      <c r="J369" s="23">
        <f t="shared" si="41"/>
        <v>0</v>
      </c>
      <c r="K369" s="29"/>
      <c r="L369" s="29"/>
      <c r="M369" s="23">
        <f t="shared" si="42"/>
        <v>0</v>
      </c>
      <c r="N369" s="29"/>
      <c r="O369" s="29"/>
      <c r="P369" s="23">
        <f t="shared" si="43"/>
        <v>0</v>
      </c>
      <c r="Q369" s="29"/>
      <c r="R369" s="29"/>
      <c r="S369" s="23">
        <f t="shared" si="44"/>
        <v>0</v>
      </c>
      <c r="T369" s="29"/>
      <c r="U369" s="29"/>
      <c r="V369" s="23">
        <f t="shared" si="45"/>
        <v>0</v>
      </c>
      <c r="W369" s="29"/>
      <c r="X369" s="29"/>
      <c r="Y369" s="23">
        <f t="shared" si="46"/>
        <v>0</v>
      </c>
      <c r="Z369" s="29"/>
      <c r="AA369" s="30"/>
      <c r="AB369" s="23">
        <f t="shared" si="47"/>
        <v>0</v>
      </c>
      <c r="AC369" s="48"/>
      <c r="AD369" s="48"/>
      <c r="AE369" s="44">
        <f t="shared" si="48"/>
        <v>0</v>
      </c>
      <c r="AF369" s="32"/>
      <c r="AG369" s="28"/>
      <c r="AH369" s="28"/>
      <c r="AI369" s="28"/>
      <c r="AJ369" s="33"/>
    </row>
    <row r="370" spans="1:36" ht="15.75" x14ac:dyDescent="0.25">
      <c r="A370" s="42"/>
      <c r="B370" s="28"/>
      <c r="C370" s="28"/>
      <c r="D370" s="28"/>
      <c r="E370" s="28"/>
      <c r="F370" s="29"/>
      <c r="G370" s="29"/>
      <c r="H370" s="29"/>
      <c r="I370" s="29"/>
      <c r="J370" s="23">
        <f t="shared" si="41"/>
        <v>0</v>
      </c>
      <c r="K370" s="29"/>
      <c r="L370" s="29"/>
      <c r="M370" s="23">
        <f t="shared" si="42"/>
        <v>0</v>
      </c>
      <c r="N370" s="29"/>
      <c r="O370" s="29"/>
      <c r="P370" s="23">
        <f t="shared" si="43"/>
        <v>0</v>
      </c>
      <c r="Q370" s="29"/>
      <c r="R370" s="29"/>
      <c r="S370" s="23">
        <f t="shared" si="44"/>
        <v>0</v>
      </c>
      <c r="T370" s="29"/>
      <c r="U370" s="29"/>
      <c r="V370" s="23">
        <f t="shared" si="45"/>
        <v>0</v>
      </c>
      <c r="W370" s="29"/>
      <c r="X370" s="29"/>
      <c r="Y370" s="23">
        <f t="shared" si="46"/>
        <v>0</v>
      </c>
      <c r="Z370" s="29"/>
      <c r="AA370" s="30"/>
      <c r="AB370" s="23">
        <f t="shared" si="47"/>
        <v>0</v>
      </c>
      <c r="AC370" s="48"/>
      <c r="AD370" s="48"/>
      <c r="AE370" s="44">
        <f t="shared" si="48"/>
        <v>0</v>
      </c>
      <c r="AF370" s="32"/>
      <c r="AG370" s="28"/>
      <c r="AH370" s="28"/>
      <c r="AI370" s="28"/>
      <c r="AJ370" s="33"/>
    </row>
    <row r="371" spans="1:36" ht="15.75" x14ac:dyDescent="0.25">
      <c r="A371" s="42"/>
      <c r="B371" s="28"/>
      <c r="C371" s="28"/>
      <c r="D371" s="28"/>
      <c r="E371" s="28"/>
      <c r="F371" s="29"/>
      <c r="G371" s="29"/>
      <c r="H371" s="29"/>
      <c r="I371" s="29"/>
      <c r="J371" s="23">
        <f t="shared" si="41"/>
        <v>0</v>
      </c>
      <c r="K371" s="29"/>
      <c r="L371" s="29"/>
      <c r="M371" s="23">
        <f t="shared" si="42"/>
        <v>0</v>
      </c>
      <c r="N371" s="29"/>
      <c r="O371" s="29"/>
      <c r="P371" s="23">
        <f t="shared" si="43"/>
        <v>0</v>
      </c>
      <c r="Q371" s="29"/>
      <c r="R371" s="29"/>
      <c r="S371" s="23">
        <f t="shared" si="44"/>
        <v>0</v>
      </c>
      <c r="T371" s="29"/>
      <c r="U371" s="29"/>
      <c r="V371" s="23">
        <f t="shared" si="45"/>
        <v>0</v>
      </c>
      <c r="W371" s="29"/>
      <c r="X371" s="29"/>
      <c r="Y371" s="23">
        <f t="shared" si="46"/>
        <v>0</v>
      </c>
      <c r="Z371" s="29"/>
      <c r="AA371" s="30"/>
      <c r="AB371" s="23">
        <f t="shared" si="47"/>
        <v>0</v>
      </c>
      <c r="AC371" s="48"/>
      <c r="AD371" s="48"/>
      <c r="AE371" s="44">
        <f t="shared" si="48"/>
        <v>0</v>
      </c>
      <c r="AF371" s="32"/>
      <c r="AG371" s="28"/>
      <c r="AH371" s="28"/>
      <c r="AI371" s="28"/>
      <c r="AJ371" s="33"/>
    </row>
    <row r="372" spans="1:36" ht="15.75" x14ac:dyDescent="0.25">
      <c r="A372" s="42"/>
      <c r="B372" s="28"/>
      <c r="C372" s="28"/>
      <c r="D372" s="28"/>
      <c r="E372" s="28"/>
      <c r="F372" s="29"/>
      <c r="G372" s="29"/>
      <c r="H372" s="29"/>
      <c r="I372" s="29"/>
      <c r="J372" s="23">
        <f t="shared" si="41"/>
        <v>0</v>
      </c>
      <c r="K372" s="29"/>
      <c r="L372" s="29"/>
      <c r="M372" s="23">
        <f t="shared" si="42"/>
        <v>0</v>
      </c>
      <c r="N372" s="29"/>
      <c r="O372" s="29"/>
      <c r="P372" s="23">
        <f t="shared" si="43"/>
        <v>0</v>
      </c>
      <c r="Q372" s="29"/>
      <c r="R372" s="29"/>
      <c r="S372" s="23">
        <f t="shared" si="44"/>
        <v>0</v>
      </c>
      <c r="T372" s="29"/>
      <c r="U372" s="29"/>
      <c r="V372" s="23">
        <f t="shared" si="45"/>
        <v>0</v>
      </c>
      <c r="W372" s="29"/>
      <c r="X372" s="29"/>
      <c r="Y372" s="23">
        <f t="shared" si="46"/>
        <v>0</v>
      </c>
      <c r="Z372" s="29"/>
      <c r="AA372" s="30"/>
      <c r="AB372" s="23">
        <f t="shared" si="47"/>
        <v>0</v>
      </c>
      <c r="AC372" s="48"/>
      <c r="AD372" s="48"/>
      <c r="AE372" s="44">
        <f t="shared" si="48"/>
        <v>0</v>
      </c>
      <c r="AF372" s="32"/>
      <c r="AG372" s="28"/>
      <c r="AH372" s="28"/>
      <c r="AI372" s="28"/>
      <c r="AJ372" s="33"/>
    </row>
    <row r="373" spans="1:36" ht="15.75" x14ac:dyDescent="0.25">
      <c r="A373" s="42"/>
      <c r="B373" s="28"/>
      <c r="C373" s="28"/>
      <c r="D373" s="28"/>
      <c r="E373" s="28"/>
      <c r="F373" s="29"/>
      <c r="G373" s="29"/>
      <c r="H373" s="29"/>
      <c r="I373" s="29"/>
      <c r="J373" s="23">
        <f t="shared" si="41"/>
        <v>0</v>
      </c>
      <c r="K373" s="29"/>
      <c r="L373" s="29"/>
      <c r="M373" s="23">
        <f t="shared" si="42"/>
        <v>0</v>
      </c>
      <c r="N373" s="29"/>
      <c r="O373" s="29"/>
      <c r="P373" s="23">
        <f t="shared" si="43"/>
        <v>0</v>
      </c>
      <c r="Q373" s="29"/>
      <c r="R373" s="29"/>
      <c r="S373" s="23">
        <f t="shared" si="44"/>
        <v>0</v>
      </c>
      <c r="T373" s="29"/>
      <c r="U373" s="29"/>
      <c r="V373" s="23">
        <f t="shared" si="45"/>
        <v>0</v>
      </c>
      <c r="W373" s="29"/>
      <c r="X373" s="29"/>
      <c r="Y373" s="23">
        <f t="shared" si="46"/>
        <v>0</v>
      </c>
      <c r="Z373" s="29"/>
      <c r="AA373" s="30"/>
      <c r="AB373" s="23">
        <f t="shared" si="47"/>
        <v>0</v>
      </c>
      <c r="AC373" s="48"/>
      <c r="AD373" s="48"/>
      <c r="AE373" s="44">
        <f t="shared" si="48"/>
        <v>0</v>
      </c>
      <c r="AF373" s="32"/>
      <c r="AG373" s="28"/>
      <c r="AH373" s="28"/>
      <c r="AI373" s="28"/>
      <c r="AJ373" s="33"/>
    </row>
    <row r="374" spans="1:36" ht="15.75" x14ac:dyDescent="0.25">
      <c r="A374" s="42"/>
      <c r="B374" s="28"/>
      <c r="C374" s="28"/>
      <c r="D374" s="28"/>
      <c r="E374" s="28"/>
      <c r="F374" s="29"/>
      <c r="G374" s="29"/>
      <c r="H374" s="29"/>
      <c r="I374" s="29"/>
      <c r="J374" s="23">
        <f t="shared" si="41"/>
        <v>0</v>
      </c>
      <c r="K374" s="29"/>
      <c r="L374" s="29"/>
      <c r="M374" s="23">
        <f t="shared" si="42"/>
        <v>0</v>
      </c>
      <c r="N374" s="29"/>
      <c r="O374" s="29"/>
      <c r="P374" s="23">
        <f t="shared" si="43"/>
        <v>0</v>
      </c>
      <c r="Q374" s="29"/>
      <c r="R374" s="29"/>
      <c r="S374" s="23">
        <f t="shared" si="44"/>
        <v>0</v>
      </c>
      <c r="T374" s="29"/>
      <c r="U374" s="29"/>
      <c r="V374" s="23">
        <f t="shared" si="45"/>
        <v>0</v>
      </c>
      <c r="W374" s="29"/>
      <c r="X374" s="29"/>
      <c r="Y374" s="23">
        <f t="shared" si="46"/>
        <v>0</v>
      </c>
      <c r="Z374" s="29"/>
      <c r="AA374" s="30"/>
      <c r="AB374" s="23">
        <f t="shared" si="47"/>
        <v>0</v>
      </c>
      <c r="AC374" s="48"/>
      <c r="AD374" s="48"/>
      <c r="AE374" s="44">
        <f t="shared" si="48"/>
        <v>0</v>
      </c>
      <c r="AF374" s="32"/>
      <c r="AG374" s="28"/>
      <c r="AH374" s="28"/>
      <c r="AI374" s="28"/>
      <c r="AJ374" s="33"/>
    </row>
    <row r="375" spans="1:36" ht="15.75" x14ac:dyDescent="0.25">
      <c r="A375" s="42"/>
      <c r="B375" s="28"/>
      <c r="C375" s="28"/>
      <c r="D375" s="28"/>
      <c r="E375" s="28"/>
      <c r="F375" s="29"/>
      <c r="G375" s="29"/>
      <c r="H375" s="29"/>
      <c r="I375" s="29"/>
      <c r="J375" s="23">
        <f t="shared" si="41"/>
        <v>0</v>
      </c>
      <c r="K375" s="29"/>
      <c r="L375" s="29"/>
      <c r="M375" s="23">
        <f t="shared" si="42"/>
        <v>0</v>
      </c>
      <c r="N375" s="29"/>
      <c r="O375" s="29"/>
      <c r="P375" s="23">
        <f t="shared" si="43"/>
        <v>0</v>
      </c>
      <c r="Q375" s="29"/>
      <c r="R375" s="29"/>
      <c r="S375" s="23">
        <f t="shared" si="44"/>
        <v>0</v>
      </c>
      <c r="T375" s="29"/>
      <c r="U375" s="29"/>
      <c r="V375" s="23">
        <f t="shared" si="45"/>
        <v>0</v>
      </c>
      <c r="W375" s="29"/>
      <c r="X375" s="29"/>
      <c r="Y375" s="23">
        <f t="shared" si="46"/>
        <v>0</v>
      </c>
      <c r="Z375" s="29"/>
      <c r="AA375" s="30"/>
      <c r="AB375" s="23">
        <f t="shared" si="47"/>
        <v>0</v>
      </c>
      <c r="AC375" s="48"/>
      <c r="AD375" s="48"/>
      <c r="AE375" s="44">
        <f t="shared" si="48"/>
        <v>0</v>
      </c>
      <c r="AF375" s="32"/>
      <c r="AG375" s="28"/>
      <c r="AH375" s="28"/>
      <c r="AI375" s="28"/>
      <c r="AJ375" s="33"/>
    </row>
    <row r="376" spans="1:36" ht="15.75" x14ac:dyDescent="0.25">
      <c r="A376" s="42"/>
      <c r="B376" s="28"/>
      <c r="C376" s="28"/>
      <c r="D376" s="28"/>
      <c r="E376" s="28"/>
      <c r="F376" s="29"/>
      <c r="G376" s="29"/>
      <c r="H376" s="29"/>
      <c r="I376" s="29"/>
      <c r="J376" s="23">
        <f t="shared" si="41"/>
        <v>0</v>
      </c>
      <c r="K376" s="29"/>
      <c r="L376" s="29"/>
      <c r="M376" s="23">
        <f t="shared" si="42"/>
        <v>0</v>
      </c>
      <c r="N376" s="29"/>
      <c r="O376" s="29"/>
      <c r="P376" s="23">
        <f t="shared" si="43"/>
        <v>0</v>
      </c>
      <c r="Q376" s="29"/>
      <c r="R376" s="29"/>
      <c r="S376" s="23">
        <f t="shared" si="44"/>
        <v>0</v>
      </c>
      <c r="T376" s="29"/>
      <c r="U376" s="29"/>
      <c r="V376" s="23">
        <f t="shared" si="45"/>
        <v>0</v>
      </c>
      <c r="W376" s="29"/>
      <c r="X376" s="29"/>
      <c r="Y376" s="23">
        <f t="shared" si="46"/>
        <v>0</v>
      </c>
      <c r="Z376" s="29"/>
      <c r="AA376" s="30"/>
      <c r="AB376" s="23">
        <f t="shared" si="47"/>
        <v>0</v>
      </c>
      <c r="AC376" s="48"/>
      <c r="AD376" s="48"/>
      <c r="AE376" s="44">
        <f t="shared" si="48"/>
        <v>0</v>
      </c>
      <c r="AF376" s="32"/>
      <c r="AG376" s="28"/>
      <c r="AH376" s="28"/>
      <c r="AI376" s="28"/>
      <c r="AJ376" s="33"/>
    </row>
    <row r="377" spans="1:36" ht="15.75" x14ac:dyDescent="0.25">
      <c r="A377" s="42"/>
      <c r="B377" s="28"/>
      <c r="C377" s="28"/>
      <c r="D377" s="28"/>
      <c r="E377" s="28"/>
      <c r="F377" s="29"/>
      <c r="G377" s="29"/>
      <c r="H377" s="29"/>
      <c r="I377" s="29"/>
      <c r="J377" s="23">
        <f t="shared" si="41"/>
        <v>0</v>
      </c>
      <c r="K377" s="29"/>
      <c r="L377" s="29"/>
      <c r="M377" s="23">
        <f t="shared" si="42"/>
        <v>0</v>
      </c>
      <c r="N377" s="29"/>
      <c r="O377" s="29"/>
      <c r="P377" s="23">
        <f t="shared" si="43"/>
        <v>0</v>
      </c>
      <c r="Q377" s="29"/>
      <c r="R377" s="29"/>
      <c r="S377" s="23">
        <f t="shared" si="44"/>
        <v>0</v>
      </c>
      <c r="T377" s="29"/>
      <c r="U377" s="29"/>
      <c r="V377" s="23">
        <f t="shared" si="45"/>
        <v>0</v>
      </c>
      <c r="W377" s="29"/>
      <c r="X377" s="29"/>
      <c r="Y377" s="23">
        <f t="shared" si="46"/>
        <v>0</v>
      </c>
      <c r="Z377" s="29"/>
      <c r="AA377" s="30"/>
      <c r="AB377" s="23">
        <f t="shared" si="47"/>
        <v>0</v>
      </c>
      <c r="AC377" s="48"/>
      <c r="AD377" s="48"/>
      <c r="AE377" s="44">
        <f t="shared" si="48"/>
        <v>0</v>
      </c>
      <c r="AF377" s="32"/>
      <c r="AG377" s="28"/>
      <c r="AH377" s="28"/>
      <c r="AI377" s="28"/>
      <c r="AJ377" s="33"/>
    </row>
    <row r="378" spans="1:36" ht="15.75" x14ac:dyDescent="0.25">
      <c r="A378" s="42"/>
      <c r="B378" s="28"/>
      <c r="C378" s="28"/>
      <c r="D378" s="28"/>
      <c r="E378" s="28"/>
      <c r="F378" s="29"/>
      <c r="G378" s="29"/>
      <c r="H378" s="29"/>
      <c r="I378" s="29"/>
      <c r="J378" s="23">
        <f t="shared" si="41"/>
        <v>0</v>
      </c>
      <c r="K378" s="29"/>
      <c r="L378" s="29"/>
      <c r="M378" s="23">
        <f t="shared" si="42"/>
        <v>0</v>
      </c>
      <c r="N378" s="29"/>
      <c r="O378" s="29"/>
      <c r="P378" s="23">
        <f t="shared" si="43"/>
        <v>0</v>
      </c>
      <c r="Q378" s="29"/>
      <c r="R378" s="29"/>
      <c r="S378" s="23">
        <f t="shared" si="44"/>
        <v>0</v>
      </c>
      <c r="T378" s="29"/>
      <c r="U378" s="29"/>
      <c r="V378" s="23">
        <f t="shared" si="45"/>
        <v>0</v>
      </c>
      <c r="W378" s="29"/>
      <c r="X378" s="29"/>
      <c r="Y378" s="23">
        <f t="shared" si="46"/>
        <v>0</v>
      </c>
      <c r="Z378" s="29"/>
      <c r="AA378" s="30"/>
      <c r="AB378" s="23">
        <f t="shared" si="47"/>
        <v>0</v>
      </c>
      <c r="AC378" s="48"/>
      <c r="AD378" s="48"/>
      <c r="AE378" s="44">
        <f t="shared" si="48"/>
        <v>0</v>
      </c>
      <c r="AF378" s="32"/>
      <c r="AG378" s="28"/>
      <c r="AH378" s="28"/>
      <c r="AI378" s="28"/>
      <c r="AJ378" s="33"/>
    </row>
    <row r="379" spans="1:36" ht="15.75" x14ac:dyDescent="0.25">
      <c r="A379" s="42"/>
      <c r="B379" s="28"/>
      <c r="C379" s="28"/>
      <c r="D379" s="28"/>
      <c r="E379" s="28"/>
      <c r="F379" s="29"/>
      <c r="G379" s="29"/>
      <c r="H379" s="29"/>
      <c r="I379" s="29"/>
      <c r="J379" s="23">
        <f t="shared" si="41"/>
        <v>0</v>
      </c>
      <c r="K379" s="29"/>
      <c r="L379" s="29"/>
      <c r="M379" s="23">
        <f t="shared" si="42"/>
        <v>0</v>
      </c>
      <c r="N379" s="29"/>
      <c r="O379" s="29"/>
      <c r="P379" s="23">
        <f t="shared" si="43"/>
        <v>0</v>
      </c>
      <c r="Q379" s="29"/>
      <c r="R379" s="29"/>
      <c r="S379" s="23">
        <f t="shared" si="44"/>
        <v>0</v>
      </c>
      <c r="T379" s="29"/>
      <c r="U379" s="29"/>
      <c r="V379" s="23">
        <f t="shared" si="45"/>
        <v>0</v>
      </c>
      <c r="W379" s="29"/>
      <c r="X379" s="29"/>
      <c r="Y379" s="23">
        <f t="shared" si="46"/>
        <v>0</v>
      </c>
      <c r="Z379" s="29"/>
      <c r="AA379" s="30"/>
      <c r="AB379" s="23">
        <f t="shared" si="47"/>
        <v>0</v>
      </c>
      <c r="AC379" s="48"/>
      <c r="AD379" s="48"/>
      <c r="AE379" s="44">
        <f t="shared" si="48"/>
        <v>0</v>
      </c>
      <c r="AF379" s="32"/>
      <c r="AG379" s="28"/>
      <c r="AH379" s="28"/>
      <c r="AI379" s="28"/>
      <c r="AJ379" s="33"/>
    </row>
    <row r="380" spans="1:36" ht="15.75" x14ac:dyDescent="0.25">
      <c r="A380" s="42"/>
      <c r="B380" s="28"/>
      <c r="C380" s="28"/>
      <c r="D380" s="28"/>
      <c r="E380" s="28"/>
      <c r="F380" s="29"/>
      <c r="G380" s="29"/>
      <c r="H380" s="29"/>
      <c r="I380" s="29"/>
      <c r="J380" s="23">
        <f t="shared" si="41"/>
        <v>0</v>
      </c>
      <c r="K380" s="29"/>
      <c r="L380" s="29"/>
      <c r="M380" s="23">
        <f t="shared" si="42"/>
        <v>0</v>
      </c>
      <c r="N380" s="29"/>
      <c r="O380" s="29"/>
      <c r="P380" s="23">
        <f t="shared" si="43"/>
        <v>0</v>
      </c>
      <c r="Q380" s="29"/>
      <c r="R380" s="29"/>
      <c r="S380" s="23">
        <f t="shared" si="44"/>
        <v>0</v>
      </c>
      <c r="T380" s="29"/>
      <c r="U380" s="29"/>
      <c r="V380" s="23">
        <f t="shared" si="45"/>
        <v>0</v>
      </c>
      <c r="W380" s="29"/>
      <c r="X380" s="29"/>
      <c r="Y380" s="23">
        <f t="shared" si="46"/>
        <v>0</v>
      </c>
      <c r="Z380" s="29"/>
      <c r="AA380" s="30"/>
      <c r="AB380" s="23">
        <f t="shared" si="47"/>
        <v>0</v>
      </c>
      <c r="AC380" s="48"/>
      <c r="AD380" s="48"/>
      <c r="AE380" s="44">
        <f t="shared" si="48"/>
        <v>0</v>
      </c>
      <c r="AF380" s="32"/>
      <c r="AG380" s="28"/>
      <c r="AH380" s="28"/>
      <c r="AI380" s="28"/>
      <c r="AJ380" s="33"/>
    </row>
    <row r="381" spans="1:36" ht="15.75" x14ac:dyDescent="0.25">
      <c r="A381" s="42"/>
      <c r="B381" s="28"/>
      <c r="C381" s="28"/>
      <c r="D381" s="28"/>
      <c r="E381" s="28"/>
      <c r="F381" s="29"/>
      <c r="G381" s="29"/>
      <c r="H381" s="29"/>
      <c r="I381" s="29"/>
      <c r="J381" s="23">
        <f t="shared" si="41"/>
        <v>0</v>
      </c>
      <c r="K381" s="29"/>
      <c r="L381" s="29"/>
      <c r="M381" s="23">
        <f t="shared" si="42"/>
        <v>0</v>
      </c>
      <c r="N381" s="29"/>
      <c r="O381" s="29"/>
      <c r="P381" s="23">
        <f t="shared" si="43"/>
        <v>0</v>
      </c>
      <c r="Q381" s="29"/>
      <c r="R381" s="29"/>
      <c r="S381" s="23">
        <f t="shared" si="44"/>
        <v>0</v>
      </c>
      <c r="T381" s="29"/>
      <c r="U381" s="29"/>
      <c r="V381" s="23">
        <f t="shared" si="45"/>
        <v>0</v>
      </c>
      <c r="W381" s="29"/>
      <c r="X381" s="29"/>
      <c r="Y381" s="23">
        <f t="shared" si="46"/>
        <v>0</v>
      </c>
      <c r="Z381" s="29"/>
      <c r="AA381" s="30"/>
      <c r="AB381" s="23">
        <f t="shared" si="47"/>
        <v>0</v>
      </c>
      <c r="AC381" s="48"/>
      <c r="AD381" s="48"/>
      <c r="AE381" s="44">
        <f t="shared" si="48"/>
        <v>0</v>
      </c>
      <c r="AF381" s="32"/>
      <c r="AG381" s="28"/>
      <c r="AH381" s="28"/>
      <c r="AI381" s="28"/>
      <c r="AJ381" s="33"/>
    </row>
    <row r="382" spans="1:36" ht="15.75" x14ac:dyDescent="0.25">
      <c r="A382" s="42"/>
      <c r="B382" s="28"/>
      <c r="C382" s="28"/>
      <c r="D382" s="28"/>
      <c r="E382" s="28"/>
      <c r="F382" s="29"/>
      <c r="G382" s="29"/>
      <c r="H382" s="29"/>
      <c r="I382" s="29"/>
      <c r="J382" s="23">
        <f t="shared" si="41"/>
        <v>0</v>
      </c>
      <c r="K382" s="29"/>
      <c r="L382" s="29"/>
      <c r="M382" s="23">
        <f t="shared" si="42"/>
        <v>0</v>
      </c>
      <c r="N382" s="29"/>
      <c r="O382" s="29"/>
      <c r="P382" s="23">
        <f t="shared" si="43"/>
        <v>0</v>
      </c>
      <c r="Q382" s="29"/>
      <c r="R382" s="29"/>
      <c r="S382" s="23">
        <f t="shared" si="44"/>
        <v>0</v>
      </c>
      <c r="T382" s="29"/>
      <c r="U382" s="29"/>
      <c r="V382" s="23">
        <f t="shared" si="45"/>
        <v>0</v>
      </c>
      <c r="W382" s="29"/>
      <c r="X382" s="29"/>
      <c r="Y382" s="23">
        <f t="shared" si="46"/>
        <v>0</v>
      </c>
      <c r="Z382" s="29"/>
      <c r="AA382" s="30"/>
      <c r="AB382" s="23">
        <f t="shared" si="47"/>
        <v>0</v>
      </c>
      <c r="AC382" s="48"/>
      <c r="AD382" s="48"/>
      <c r="AE382" s="44">
        <f t="shared" si="48"/>
        <v>0</v>
      </c>
      <c r="AF382" s="32"/>
      <c r="AG382" s="28"/>
      <c r="AH382" s="28"/>
      <c r="AI382" s="28"/>
      <c r="AJ382" s="33"/>
    </row>
    <row r="383" spans="1:36" ht="15.75" x14ac:dyDescent="0.25">
      <c r="A383" s="42"/>
      <c r="B383" s="28"/>
      <c r="C383" s="28"/>
      <c r="D383" s="28"/>
      <c r="E383" s="28"/>
      <c r="F383" s="29"/>
      <c r="G383" s="29"/>
      <c r="H383" s="29"/>
      <c r="I383" s="29"/>
      <c r="J383" s="23">
        <f t="shared" si="41"/>
        <v>0</v>
      </c>
      <c r="K383" s="29"/>
      <c r="L383" s="29"/>
      <c r="M383" s="23">
        <f t="shared" si="42"/>
        <v>0</v>
      </c>
      <c r="N383" s="29"/>
      <c r="O383" s="29"/>
      <c r="P383" s="23">
        <f t="shared" si="43"/>
        <v>0</v>
      </c>
      <c r="Q383" s="29"/>
      <c r="R383" s="29"/>
      <c r="S383" s="23">
        <f t="shared" si="44"/>
        <v>0</v>
      </c>
      <c r="T383" s="29"/>
      <c r="U383" s="29"/>
      <c r="V383" s="23">
        <f t="shared" si="45"/>
        <v>0</v>
      </c>
      <c r="W383" s="29"/>
      <c r="X383" s="29"/>
      <c r="Y383" s="23">
        <f t="shared" si="46"/>
        <v>0</v>
      </c>
      <c r="Z383" s="29"/>
      <c r="AA383" s="30"/>
      <c r="AB383" s="23">
        <f t="shared" si="47"/>
        <v>0</v>
      </c>
      <c r="AC383" s="48"/>
      <c r="AD383" s="48"/>
      <c r="AE383" s="44">
        <f t="shared" si="48"/>
        <v>0</v>
      </c>
      <c r="AF383" s="32"/>
      <c r="AG383" s="28"/>
      <c r="AH383" s="28"/>
      <c r="AI383" s="28"/>
      <c r="AJ383" s="33"/>
    </row>
    <row r="384" spans="1:36" ht="15.75" x14ac:dyDescent="0.25">
      <c r="A384" s="42"/>
      <c r="B384" s="28"/>
      <c r="C384" s="28"/>
      <c r="D384" s="28"/>
      <c r="E384" s="28"/>
      <c r="F384" s="29"/>
      <c r="G384" s="29"/>
      <c r="H384" s="29"/>
      <c r="I384" s="29"/>
      <c r="J384" s="23">
        <f t="shared" si="41"/>
        <v>0</v>
      </c>
      <c r="K384" s="29"/>
      <c r="L384" s="29"/>
      <c r="M384" s="23">
        <f t="shared" si="42"/>
        <v>0</v>
      </c>
      <c r="N384" s="29"/>
      <c r="O384" s="29"/>
      <c r="P384" s="23">
        <f t="shared" si="43"/>
        <v>0</v>
      </c>
      <c r="Q384" s="29"/>
      <c r="R384" s="29"/>
      <c r="S384" s="23">
        <f t="shared" si="44"/>
        <v>0</v>
      </c>
      <c r="T384" s="29"/>
      <c r="U384" s="29"/>
      <c r="V384" s="23">
        <f t="shared" si="45"/>
        <v>0</v>
      </c>
      <c r="W384" s="29"/>
      <c r="X384" s="29"/>
      <c r="Y384" s="23">
        <f t="shared" si="46"/>
        <v>0</v>
      </c>
      <c r="Z384" s="29"/>
      <c r="AA384" s="30"/>
      <c r="AB384" s="23">
        <f t="shared" si="47"/>
        <v>0</v>
      </c>
      <c r="AC384" s="48"/>
      <c r="AD384" s="48"/>
      <c r="AE384" s="44">
        <f t="shared" si="48"/>
        <v>0</v>
      </c>
      <c r="AF384" s="32"/>
      <c r="AG384" s="28"/>
      <c r="AH384" s="28"/>
      <c r="AI384" s="28"/>
      <c r="AJ384" s="33"/>
    </row>
    <row r="385" spans="1:36" ht="15.75" x14ac:dyDescent="0.25">
      <c r="A385" s="42"/>
      <c r="B385" s="28"/>
      <c r="C385" s="28"/>
      <c r="D385" s="28"/>
      <c r="E385" s="28"/>
      <c r="F385" s="29"/>
      <c r="G385" s="29"/>
      <c r="H385" s="29"/>
      <c r="I385" s="29"/>
      <c r="J385" s="23">
        <f t="shared" si="41"/>
        <v>0</v>
      </c>
      <c r="K385" s="29"/>
      <c r="L385" s="29"/>
      <c r="M385" s="23">
        <f t="shared" si="42"/>
        <v>0</v>
      </c>
      <c r="N385" s="29"/>
      <c r="O385" s="29"/>
      <c r="P385" s="23">
        <f t="shared" si="43"/>
        <v>0</v>
      </c>
      <c r="Q385" s="29"/>
      <c r="R385" s="29"/>
      <c r="S385" s="23">
        <f t="shared" si="44"/>
        <v>0</v>
      </c>
      <c r="T385" s="29"/>
      <c r="U385" s="29"/>
      <c r="V385" s="23">
        <f t="shared" si="45"/>
        <v>0</v>
      </c>
      <c r="W385" s="29"/>
      <c r="X385" s="29"/>
      <c r="Y385" s="23">
        <f t="shared" si="46"/>
        <v>0</v>
      </c>
      <c r="Z385" s="29"/>
      <c r="AA385" s="30"/>
      <c r="AB385" s="23">
        <f t="shared" si="47"/>
        <v>0</v>
      </c>
      <c r="AC385" s="48"/>
      <c r="AD385" s="48"/>
      <c r="AE385" s="44">
        <f t="shared" si="48"/>
        <v>0</v>
      </c>
      <c r="AF385" s="32"/>
      <c r="AG385" s="28"/>
      <c r="AH385" s="28"/>
      <c r="AI385" s="28"/>
      <c r="AJ385" s="33"/>
    </row>
    <row r="386" spans="1:36" ht="15.75" x14ac:dyDescent="0.25">
      <c r="A386" s="42"/>
      <c r="B386" s="28"/>
      <c r="C386" s="28"/>
      <c r="D386" s="28"/>
      <c r="E386" s="28"/>
      <c r="F386" s="29"/>
      <c r="G386" s="29"/>
      <c r="H386" s="29"/>
      <c r="I386" s="29"/>
      <c r="J386" s="23">
        <f t="shared" si="41"/>
        <v>0</v>
      </c>
      <c r="K386" s="29"/>
      <c r="L386" s="29"/>
      <c r="M386" s="23">
        <f t="shared" si="42"/>
        <v>0</v>
      </c>
      <c r="N386" s="29"/>
      <c r="O386" s="29"/>
      <c r="P386" s="23">
        <f t="shared" si="43"/>
        <v>0</v>
      </c>
      <c r="Q386" s="29"/>
      <c r="R386" s="29"/>
      <c r="S386" s="23">
        <f t="shared" si="44"/>
        <v>0</v>
      </c>
      <c r="T386" s="29"/>
      <c r="U386" s="29"/>
      <c r="V386" s="23">
        <f t="shared" si="45"/>
        <v>0</v>
      </c>
      <c r="W386" s="29"/>
      <c r="X386" s="29"/>
      <c r="Y386" s="23">
        <f t="shared" si="46"/>
        <v>0</v>
      </c>
      <c r="Z386" s="29"/>
      <c r="AA386" s="30"/>
      <c r="AB386" s="23">
        <f t="shared" si="47"/>
        <v>0</v>
      </c>
      <c r="AC386" s="48"/>
      <c r="AD386" s="48"/>
      <c r="AE386" s="44">
        <f t="shared" si="48"/>
        <v>0</v>
      </c>
      <c r="AF386" s="32"/>
      <c r="AG386" s="28"/>
      <c r="AH386" s="28"/>
      <c r="AI386" s="28"/>
      <c r="AJ386" s="33"/>
    </row>
    <row r="387" spans="1:36" ht="15.75" x14ac:dyDescent="0.25">
      <c r="A387" s="42"/>
      <c r="B387" s="28"/>
      <c r="C387" s="28"/>
      <c r="D387" s="28"/>
      <c r="E387" s="28"/>
      <c r="F387" s="29"/>
      <c r="G387" s="29"/>
      <c r="H387" s="29"/>
      <c r="I387" s="29"/>
      <c r="J387" s="23">
        <f t="shared" si="41"/>
        <v>0</v>
      </c>
      <c r="K387" s="29"/>
      <c r="L387" s="29"/>
      <c r="M387" s="23">
        <f t="shared" si="42"/>
        <v>0</v>
      </c>
      <c r="N387" s="29"/>
      <c r="O387" s="29"/>
      <c r="P387" s="23">
        <f t="shared" si="43"/>
        <v>0</v>
      </c>
      <c r="Q387" s="29"/>
      <c r="R387" s="29"/>
      <c r="S387" s="23">
        <f t="shared" si="44"/>
        <v>0</v>
      </c>
      <c r="T387" s="29"/>
      <c r="U387" s="29"/>
      <c r="V387" s="23">
        <f t="shared" si="45"/>
        <v>0</v>
      </c>
      <c r="W387" s="29"/>
      <c r="X387" s="29"/>
      <c r="Y387" s="23">
        <f t="shared" si="46"/>
        <v>0</v>
      </c>
      <c r="Z387" s="29"/>
      <c r="AA387" s="30"/>
      <c r="AB387" s="23">
        <f t="shared" si="47"/>
        <v>0</v>
      </c>
      <c r="AC387" s="48"/>
      <c r="AD387" s="48"/>
      <c r="AE387" s="44">
        <f t="shared" si="48"/>
        <v>0</v>
      </c>
      <c r="AF387" s="32"/>
      <c r="AG387" s="28"/>
      <c r="AH387" s="28"/>
      <c r="AI387" s="28"/>
      <c r="AJ387" s="33"/>
    </row>
    <row r="388" spans="1:36" ht="15.75" x14ac:dyDescent="0.25">
      <c r="A388" s="42"/>
      <c r="B388" s="28"/>
      <c r="C388" s="28"/>
      <c r="D388" s="28"/>
      <c r="E388" s="28"/>
      <c r="F388" s="29"/>
      <c r="G388" s="29"/>
      <c r="H388" s="29"/>
      <c r="I388" s="29"/>
      <c r="J388" s="23">
        <f t="shared" ref="J388:J397" si="49">IF(H388="",0,IF(I388="",0,IF((I388-H388)&lt;0,0,(I388-H388))))</f>
        <v>0</v>
      </c>
      <c r="K388" s="29"/>
      <c r="L388" s="29"/>
      <c r="M388" s="23">
        <f t="shared" ref="M388:M397" si="50">IF(K388="",0,IF(L388="",0,IF((L388-K388)&lt;0,0,(L388-K388))))</f>
        <v>0</v>
      </c>
      <c r="N388" s="29"/>
      <c r="O388" s="29"/>
      <c r="P388" s="23">
        <f t="shared" ref="P388:P397" si="51">IF(N388="",0,IF(O388="",0,IF((O388-N388)&lt;0,0,(O388-N388))))</f>
        <v>0</v>
      </c>
      <c r="Q388" s="29"/>
      <c r="R388" s="29"/>
      <c r="S388" s="23">
        <f t="shared" ref="S388:S397" si="52">IF(Q388="",0,IF(R388="",0,IF((R388-Q388)&lt;0,0,(R388-Q388))))</f>
        <v>0</v>
      </c>
      <c r="T388" s="29"/>
      <c r="U388" s="29"/>
      <c r="V388" s="23">
        <f t="shared" ref="V388:V397" si="53">IF(T388="",0,IF(U388="",0,IF((U388-T388)&lt;0,0,(U388-T388))))</f>
        <v>0</v>
      </c>
      <c r="W388" s="29"/>
      <c r="X388" s="29"/>
      <c r="Y388" s="23">
        <f t="shared" ref="Y388:Y397" si="54">IF(W388="",0,IF(X388="",0,IF((X388-W388)&lt;0,0,(X388-W388))))</f>
        <v>0</v>
      </c>
      <c r="Z388" s="29"/>
      <c r="AA388" s="30"/>
      <c r="AB388" s="23">
        <f t="shared" ref="AB388:AB397" si="55">IF(Z388="",0,IF(AA388="",0,IF((AA388-Z388)&lt;0,0,(AA388-Z388))))</f>
        <v>0</v>
      </c>
      <c r="AC388" s="48"/>
      <c r="AD388" s="48"/>
      <c r="AE388" s="44">
        <f t="shared" ref="AE388:AE397" si="56">SUM(J388,M388,P388,S388,V388,Y388,AB388)</f>
        <v>0</v>
      </c>
      <c r="AF388" s="32"/>
      <c r="AG388" s="28"/>
      <c r="AH388" s="28"/>
      <c r="AI388" s="28"/>
      <c r="AJ388" s="33"/>
    </row>
    <row r="389" spans="1:36" ht="15.75" x14ac:dyDescent="0.25">
      <c r="A389" s="42"/>
      <c r="B389" s="28"/>
      <c r="C389" s="28"/>
      <c r="D389" s="28"/>
      <c r="E389" s="28"/>
      <c r="F389" s="29"/>
      <c r="G389" s="29"/>
      <c r="H389" s="29"/>
      <c r="I389" s="29"/>
      <c r="J389" s="23">
        <f t="shared" si="49"/>
        <v>0</v>
      </c>
      <c r="K389" s="29"/>
      <c r="L389" s="29"/>
      <c r="M389" s="23">
        <f t="shared" si="50"/>
        <v>0</v>
      </c>
      <c r="N389" s="29"/>
      <c r="O389" s="29"/>
      <c r="P389" s="23">
        <f t="shared" si="51"/>
        <v>0</v>
      </c>
      <c r="Q389" s="29"/>
      <c r="R389" s="29"/>
      <c r="S389" s="23">
        <f t="shared" si="52"/>
        <v>0</v>
      </c>
      <c r="T389" s="29"/>
      <c r="U389" s="29"/>
      <c r="V389" s="23">
        <f t="shared" si="53"/>
        <v>0</v>
      </c>
      <c r="W389" s="29"/>
      <c r="X389" s="29"/>
      <c r="Y389" s="23">
        <f t="shared" si="54"/>
        <v>0</v>
      </c>
      <c r="Z389" s="29"/>
      <c r="AA389" s="30"/>
      <c r="AB389" s="23">
        <f t="shared" si="55"/>
        <v>0</v>
      </c>
      <c r="AC389" s="48"/>
      <c r="AD389" s="48"/>
      <c r="AE389" s="44">
        <f t="shared" si="56"/>
        <v>0</v>
      </c>
      <c r="AF389" s="32"/>
      <c r="AG389" s="28"/>
      <c r="AH389" s="28"/>
      <c r="AI389" s="28"/>
      <c r="AJ389" s="33"/>
    </row>
    <row r="390" spans="1:36" ht="15.75" x14ac:dyDescent="0.25">
      <c r="A390" s="42"/>
      <c r="B390" s="28"/>
      <c r="C390" s="28"/>
      <c r="D390" s="28"/>
      <c r="E390" s="28"/>
      <c r="F390" s="29"/>
      <c r="G390" s="29"/>
      <c r="H390" s="29"/>
      <c r="I390" s="29"/>
      <c r="J390" s="23">
        <f t="shared" si="49"/>
        <v>0</v>
      </c>
      <c r="K390" s="29"/>
      <c r="L390" s="29"/>
      <c r="M390" s="23">
        <f t="shared" si="50"/>
        <v>0</v>
      </c>
      <c r="N390" s="29"/>
      <c r="O390" s="29"/>
      <c r="P390" s="23">
        <f t="shared" si="51"/>
        <v>0</v>
      </c>
      <c r="Q390" s="29"/>
      <c r="R390" s="29"/>
      <c r="S390" s="23">
        <f t="shared" si="52"/>
        <v>0</v>
      </c>
      <c r="T390" s="29"/>
      <c r="U390" s="29"/>
      <c r="V390" s="23">
        <f t="shared" si="53"/>
        <v>0</v>
      </c>
      <c r="W390" s="29"/>
      <c r="X390" s="29"/>
      <c r="Y390" s="23">
        <f t="shared" si="54"/>
        <v>0</v>
      </c>
      <c r="Z390" s="29"/>
      <c r="AA390" s="30"/>
      <c r="AB390" s="23">
        <f t="shared" si="55"/>
        <v>0</v>
      </c>
      <c r="AC390" s="48"/>
      <c r="AD390" s="48"/>
      <c r="AE390" s="44">
        <f t="shared" si="56"/>
        <v>0</v>
      </c>
      <c r="AF390" s="32"/>
      <c r="AG390" s="28"/>
      <c r="AH390" s="28"/>
      <c r="AI390" s="28"/>
      <c r="AJ390" s="33"/>
    </row>
    <row r="391" spans="1:36" ht="15.75" x14ac:dyDescent="0.25">
      <c r="A391" s="42"/>
      <c r="B391" s="28"/>
      <c r="C391" s="28"/>
      <c r="D391" s="28"/>
      <c r="E391" s="28"/>
      <c r="F391" s="29"/>
      <c r="G391" s="29"/>
      <c r="H391" s="29"/>
      <c r="I391" s="29"/>
      <c r="J391" s="23">
        <f t="shared" si="49"/>
        <v>0</v>
      </c>
      <c r="K391" s="29"/>
      <c r="L391" s="29"/>
      <c r="M391" s="23">
        <f t="shared" si="50"/>
        <v>0</v>
      </c>
      <c r="N391" s="29"/>
      <c r="O391" s="29"/>
      <c r="P391" s="23">
        <f t="shared" si="51"/>
        <v>0</v>
      </c>
      <c r="Q391" s="29"/>
      <c r="R391" s="29"/>
      <c r="S391" s="23">
        <f t="shared" si="52"/>
        <v>0</v>
      </c>
      <c r="T391" s="29"/>
      <c r="U391" s="29"/>
      <c r="V391" s="23">
        <f t="shared" si="53"/>
        <v>0</v>
      </c>
      <c r="W391" s="29"/>
      <c r="X391" s="29"/>
      <c r="Y391" s="23">
        <f t="shared" si="54"/>
        <v>0</v>
      </c>
      <c r="Z391" s="29"/>
      <c r="AA391" s="30"/>
      <c r="AB391" s="23">
        <f t="shared" si="55"/>
        <v>0</v>
      </c>
      <c r="AC391" s="48"/>
      <c r="AD391" s="48"/>
      <c r="AE391" s="44">
        <f t="shared" si="56"/>
        <v>0</v>
      </c>
      <c r="AF391" s="32"/>
      <c r="AG391" s="28"/>
      <c r="AH391" s="28"/>
      <c r="AI391" s="28"/>
      <c r="AJ391" s="33"/>
    </row>
    <row r="392" spans="1:36" ht="15.75" x14ac:dyDescent="0.25">
      <c r="A392" s="42"/>
      <c r="B392" s="28"/>
      <c r="C392" s="28"/>
      <c r="D392" s="28"/>
      <c r="E392" s="28"/>
      <c r="F392" s="29"/>
      <c r="G392" s="29"/>
      <c r="H392" s="29"/>
      <c r="I392" s="29"/>
      <c r="J392" s="23">
        <f t="shared" si="49"/>
        <v>0</v>
      </c>
      <c r="K392" s="29"/>
      <c r="L392" s="29"/>
      <c r="M392" s="23">
        <f t="shared" si="50"/>
        <v>0</v>
      </c>
      <c r="N392" s="29"/>
      <c r="O392" s="29"/>
      <c r="P392" s="23">
        <f t="shared" si="51"/>
        <v>0</v>
      </c>
      <c r="Q392" s="29"/>
      <c r="R392" s="29"/>
      <c r="S392" s="23">
        <f t="shared" si="52"/>
        <v>0</v>
      </c>
      <c r="T392" s="29"/>
      <c r="U392" s="29"/>
      <c r="V392" s="23">
        <f t="shared" si="53"/>
        <v>0</v>
      </c>
      <c r="W392" s="29"/>
      <c r="X392" s="29"/>
      <c r="Y392" s="23">
        <f t="shared" si="54"/>
        <v>0</v>
      </c>
      <c r="Z392" s="29"/>
      <c r="AA392" s="30"/>
      <c r="AB392" s="23">
        <f t="shared" si="55"/>
        <v>0</v>
      </c>
      <c r="AC392" s="48"/>
      <c r="AD392" s="48"/>
      <c r="AE392" s="44">
        <f t="shared" si="56"/>
        <v>0</v>
      </c>
      <c r="AF392" s="32"/>
      <c r="AG392" s="28"/>
      <c r="AH392" s="28"/>
      <c r="AI392" s="28"/>
      <c r="AJ392" s="33"/>
    </row>
    <row r="393" spans="1:36" ht="15.75" x14ac:dyDescent="0.25">
      <c r="A393" s="42"/>
      <c r="B393" s="28"/>
      <c r="C393" s="28"/>
      <c r="D393" s="28"/>
      <c r="E393" s="28"/>
      <c r="F393" s="29"/>
      <c r="G393" s="29"/>
      <c r="H393" s="29"/>
      <c r="I393" s="29"/>
      <c r="J393" s="23">
        <f t="shared" si="49"/>
        <v>0</v>
      </c>
      <c r="K393" s="29"/>
      <c r="L393" s="29"/>
      <c r="M393" s="23">
        <f t="shared" si="50"/>
        <v>0</v>
      </c>
      <c r="N393" s="29"/>
      <c r="O393" s="29"/>
      <c r="P393" s="23">
        <f t="shared" si="51"/>
        <v>0</v>
      </c>
      <c r="Q393" s="29"/>
      <c r="R393" s="29"/>
      <c r="S393" s="23">
        <f t="shared" si="52"/>
        <v>0</v>
      </c>
      <c r="T393" s="29"/>
      <c r="U393" s="29"/>
      <c r="V393" s="23">
        <f t="shared" si="53"/>
        <v>0</v>
      </c>
      <c r="W393" s="29"/>
      <c r="X393" s="29"/>
      <c r="Y393" s="23">
        <f t="shared" si="54"/>
        <v>0</v>
      </c>
      <c r="Z393" s="29"/>
      <c r="AA393" s="30"/>
      <c r="AB393" s="23">
        <f t="shared" si="55"/>
        <v>0</v>
      </c>
      <c r="AC393" s="48"/>
      <c r="AD393" s="48"/>
      <c r="AE393" s="44">
        <f t="shared" si="56"/>
        <v>0</v>
      </c>
      <c r="AF393" s="32"/>
      <c r="AG393" s="28"/>
      <c r="AH393" s="28"/>
      <c r="AI393" s="28"/>
      <c r="AJ393" s="33"/>
    </row>
    <row r="394" spans="1:36" ht="15.75" x14ac:dyDescent="0.25">
      <c r="A394" s="42"/>
      <c r="B394" s="28"/>
      <c r="C394" s="28"/>
      <c r="D394" s="28"/>
      <c r="E394" s="28"/>
      <c r="F394" s="29"/>
      <c r="G394" s="29"/>
      <c r="H394" s="29"/>
      <c r="I394" s="29"/>
      <c r="J394" s="23">
        <f t="shared" si="49"/>
        <v>0</v>
      </c>
      <c r="K394" s="29"/>
      <c r="L394" s="29"/>
      <c r="M394" s="23">
        <f t="shared" si="50"/>
        <v>0</v>
      </c>
      <c r="N394" s="29"/>
      <c r="O394" s="29"/>
      <c r="P394" s="23">
        <f t="shared" si="51"/>
        <v>0</v>
      </c>
      <c r="Q394" s="29"/>
      <c r="R394" s="29"/>
      <c r="S394" s="23">
        <f t="shared" si="52"/>
        <v>0</v>
      </c>
      <c r="T394" s="29"/>
      <c r="U394" s="29"/>
      <c r="V394" s="23">
        <f t="shared" si="53"/>
        <v>0</v>
      </c>
      <c r="W394" s="29"/>
      <c r="X394" s="29"/>
      <c r="Y394" s="23">
        <f t="shared" si="54"/>
        <v>0</v>
      </c>
      <c r="Z394" s="29"/>
      <c r="AA394" s="30"/>
      <c r="AB394" s="23">
        <f t="shared" si="55"/>
        <v>0</v>
      </c>
      <c r="AC394" s="48"/>
      <c r="AD394" s="48"/>
      <c r="AE394" s="44">
        <f t="shared" si="56"/>
        <v>0</v>
      </c>
      <c r="AF394" s="32"/>
      <c r="AG394" s="28"/>
      <c r="AH394" s="28"/>
      <c r="AI394" s="28"/>
      <c r="AJ394" s="33"/>
    </row>
    <row r="395" spans="1:36" ht="15.75" x14ac:dyDescent="0.25">
      <c r="A395" s="42"/>
      <c r="B395" s="28"/>
      <c r="C395" s="28"/>
      <c r="D395" s="28"/>
      <c r="E395" s="28"/>
      <c r="F395" s="29"/>
      <c r="G395" s="29"/>
      <c r="H395" s="29"/>
      <c r="I395" s="29"/>
      <c r="J395" s="23">
        <f t="shared" si="49"/>
        <v>0</v>
      </c>
      <c r="K395" s="29"/>
      <c r="L395" s="29"/>
      <c r="M395" s="23">
        <f t="shared" si="50"/>
        <v>0</v>
      </c>
      <c r="N395" s="29"/>
      <c r="O395" s="29"/>
      <c r="P395" s="23">
        <f t="shared" si="51"/>
        <v>0</v>
      </c>
      <c r="Q395" s="29"/>
      <c r="R395" s="29"/>
      <c r="S395" s="23">
        <f t="shared" si="52"/>
        <v>0</v>
      </c>
      <c r="T395" s="29"/>
      <c r="U395" s="29"/>
      <c r="V395" s="23">
        <f t="shared" si="53"/>
        <v>0</v>
      </c>
      <c r="W395" s="29"/>
      <c r="X395" s="29"/>
      <c r="Y395" s="23">
        <f t="shared" si="54"/>
        <v>0</v>
      </c>
      <c r="Z395" s="29"/>
      <c r="AA395" s="30"/>
      <c r="AB395" s="23">
        <f t="shared" si="55"/>
        <v>0</v>
      </c>
      <c r="AC395" s="48"/>
      <c r="AD395" s="48"/>
      <c r="AE395" s="44">
        <f t="shared" si="56"/>
        <v>0</v>
      </c>
      <c r="AF395" s="32"/>
      <c r="AG395" s="28"/>
      <c r="AH395" s="28"/>
      <c r="AI395" s="28"/>
      <c r="AJ395" s="33"/>
    </row>
    <row r="396" spans="1:36" ht="15.75" x14ac:dyDescent="0.25">
      <c r="A396" s="42"/>
      <c r="B396" s="28"/>
      <c r="C396" s="28"/>
      <c r="D396" s="28"/>
      <c r="E396" s="28"/>
      <c r="F396" s="29"/>
      <c r="G396" s="29"/>
      <c r="H396" s="29"/>
      <c r="I396" s="29"/>
      <c r="J396" s="23">
        <f t="shared" si="49"/>
        <v>0</v>
      </c>
      <c r="K396" s="29"/>
      <c r="L396" s="29"/>
      <c r="M396" s="23">
        <f t="shared" si="50"/>
        <v>0</v>
      </c>
      <c r="N396" s="29"/>
      <c r="O396" s="29"/>
      <c r="P396" s="23">
        <f t="shared" si="51"/>
        <v>0</v>
      </c>
      <c r="Q396" s="29"/>
      <c r="R396" s="29"/>
      <c r="S396" s="23">
        <f t="shared" si="52"/>
        <v>0</v>
      </c>
      <c r="T396" s="29"/>
      <c r="U396" s="29"/>
      <c r="V396" s="23">
        <f t="shared" si="53"/>
        <v>0</v>
      </c>
      <c r="W396" s="29"/>
      <c r="X396" s="29"/>
      <c r="Y396" s="23">
        <f t="shared" si="54"/>
        <v>0</v>
      </c>
      <c r="Z396" s="29"/>
      <c r="AA396" s="30"/>
      <c r="AB396" s="23">
        <f t="shared" si="55"/>
        <v>0</v>
      </c>
      <c r="AC396" s="48"/>
      <c r="AD396" s="48"/>
      <c r="AE396" s="44">
        <f t="shared" si="56"/>
        <v>0</v>
      </c>
      <c r="AF396" s="32"/>
      <c r="AG396" s="28"/>
      <c r="AH396" s="28"/>
      <c r="AI396" s="28"/>
      <c r="AJ396" s="33"/>
    </row>
    <row r="397" spans="1:36" ht="16.5" thickBot="1" x14ac:dyDescent="0.3">
      <c r="A397" s="45"/>
      <c r="B397" s="35"/>
      <c r="C397" s="35"/>
      <c r="D397" s="35"/>
      <c r="E397" s="35"/>
      <c r="F397" s="36"/>
      <c r="G397" s="36"/>
      <c r="H397" s="36"/>
      <c r="I397" s="36"/>
      <c r="J397" s="23">
        <f t="shared" si="49"/>
        <v>0</v>
      </c>
      <c r="K397" s="36"/>
      <c r="L397" s="36"/>
      <c r="M397" s="23">
        <f t="shared" si="50"/>
        <v>0</v>
      </c>
      <c r="N397" s="36"/>
      <c r="O397" s="36"/>
      <c r="P397" s="23">
        <f t="shared" si="51"/>
        <v>0</v>
      </c>
      <c r="Q397" s="36"/>
      <c r="R397" s="36"/>
      <c r="S397" s="23">
        <f t="shared" si="52"/>
        <v>0</v>
      </c>
      <c r="T397" s="36"/>
      <c r="U397" s="36"/>
      <c r="V397" s="23">
        <f t="shared" si="53"/>
        <v>0</v>
      </c>
      <c r="W397" s="36"/>
      <c r="X397" s="36"/>
      <c r="Y397" s="23">
        <f t="shared" si="54"/>
        <v>0</v>
      </c>
      <c r="Z397" s="36"/>
      <c r="AA397" s="37"/>
      <c r="AB397" s="23">
        <f t="shared" si="55"/>
        <v>0</v>
      </c>
      <c r="AC397" s="49"/>
      <c r="AD397" s="49"/>
      <c r="AE397" s="46">
        <f t="shared" si="56"/>
        <v>0</v>
      </c>
      <c r="AF397" s="39"/>
      <c r="AG397" s="35"/>
      <c r="AH397" s="35"/>
      <c r="AI397" s="35"/>
      <c r="AJ397" s="40"/>
    </row>
  </sheetData>
  <mergeCells count="1">
    <mergeCell ref="AC1:AD1"/>
  </mergeCells>
  <conditionalFormatting sqref="A3:AJ397">
    <cfRule type="expression" dxfId="38" priority="63" stopIfTrue="1">
      <formula>$E3="Finalizado"</formula>
    </cfRule>
    <cfRule type="expression" dxfId="37" priority="64" stopIfTrue="1">
      <formula>AND($X3&lt;&gt;"",$X3-TODAY()&gt;30)</formula>
    </cfRule>
    <cfRule type="expression" dxfId="36" priority="65" stopIfTrue="1">
      <formula>AND($X3&lt;&gt;"",$X3-TODAY()&gt;15,$X3-TODAY()&lt;=30)</formula>
    </cfRule>
    <cfRule type="expression" dxfId="35" priority="66" stopIfTrue="1">
      <formula>AND($X3&lt;&gt;"",$X3-TODAY()&lt;=15)</formula>
    </cfRule>
    <cfRule type="expression" dxfId="34" priority="67" stopIfTrue="1">
      <formula>AND($U3&lt;&gt;"",$U3-TODAY()&gt;30)</formula>
    </cfRule>
    <cfRule type="expression" dxfId="33" priority="68" stopIfTrue="1">
      <formula>AND($U3&lt;&gt;"",$U3-TODAY()&gt;15,$U3-TODAY()&lt;=30)</formula>
    </cfRule>
    <cfRule type="expression" dxfId="32" priority="69" stopIfTrue="1">
      <formula>AND($U3&lt;&gt;"",$U3-TODAY()&lt;=15)</formula>
    </cfRule>
    <cfRule type="expression" dxfId="31" priority="70" stopIfTrue="1">
      <formula>AND($R3&lt;&gt;"",$R3-TODAY()&gt;30)</formula>
    </cfRule>
    <cfRule type="expression" dxfId="30" priority="71" stopIfTrue="1">
      <formula>AND($R3&lt;&gt;"",$R3-TODAY()&gt;15,$R3-TODAY()&lt;=30)</formula>
    </cfRule>
    <cfRule type="expression" dxfId="29" priority="72" stopIfTrue="1">
      <formula>AND($R3&lt;&gt;"",$R3-TODAY()&lt;=15)</formula>
    </cfRule>
    <cfRule type="expression" dxfId="28" priority="73" stopIfTrue="1">
      <formula>AND($O3&lt;&gt;"",$O3-TODAY()&gt;30)</formula>
    </cfRule>
    <cfRule type="expression" dxfId="27" priority="74" stopIfTrue="1">
      <formula>AND($O3&lt;&gt;"",$O3-TODAY()&gt;15,$O3-TODAY()&lt;=30)</formula>
    </cfRule>
    <cfRule type="expression" dxfId="26" priority="75" stopIfTrue="1">
      <formula>AND($O3&lt;&gt;"",$O3-TODAY()&lt;=15)</formula>
    </cfRule>
    <cfRule type="expression" dxfId="25" priority="76" stopIfTrue="1">
      <formula>AND($L3&lt;&gt;"",$L3-TODAY()&gt;30)</formula>
    </cfRule>
    <cfRule type="expression" dxfId="24" priority="77" stopIfTrue="1">
      <formula>AND($L3&lt;&gt;"",$L3-TODAY()&gt;15,$L3-TODAY()&lt;=30)</formula>
    </cfRule>
    <cfRule type="expression" dxfId="23" priority="78" stopIfTrue="1">
      <formula>AND($L3&lt;&gt;"",$L3-TODAY()&lt;=15)</formula>
    </cfRule>
    <cfRule type="expression" dxfId="22" priority="79" stopIfTrue="1">
      <formula>AND($I3&lt;&gt;"",$I3-TODAY()&gt;30)</formula>
    </cfRule>
    <cfRule type="expression" dxfId="21" priority="80" stopIfTrue="1">
      <formula>AND($I3&lt;&gt;"",$I3-TODAY()&gt;15,$I3-TODAY()&lt;=30)</formula>
    </cfRule>
    <cfRule type="expression" dxfId="20" priority="81" stopIfTrue="1">
      <formula>AND($I3&lt;&gt;"",$I3-TODAY()&lt;=15)</formula>
    </cfRule>
  </conditionalFormatting>
  <dataValidations count="3">
    <dataValidation type="list" allowBlank="1" showInputMessage="1" showErrorMessage="1" sqref="AG3:AG397" xr:uid="{4EB83F9A-D1FB-4D3E-99C0-6BCC39C42D3E}">
      <formula1>$AM$3:$AM$5</formula1>
    </dataValidation>
    <dataValidation type="list" allowBlank="1" showInputMessage="1" showErrorMessage="1" sqref="E3:E397" xr:uid="{28FC4874-9E51-4100-8F7C-9C0D2E6C60C5}">
      <formula1>$AU$4:$AU$5</formula1>
    </dataValidation>
    <dataValidation type="list" allowBlank="1" showInputMessage="1" showErrorMessage="1" sqref="F3:F397" xr:uid="{AC8CF757-6A28-4070-B4A6-6447500BF704}">
      <formula1>$AL$4:$AL$8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E608A4D-EB45-4BF1-88C0-6822A6A3106A}">
          <x14:formula1>
            <xm:f>Delitos!$B$3:$B$751</xm:f>
          </x14:formula1>
          <xm:sqref>D3:D397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13628-82E2-43C9-B189-0C0339CEC9F0}">
  <sheetPr>
    <tabColor theme="8" tint="-0.499984740745262"/>
  </sheetPr>
  <dimension ref="A1:AZ397"/>
  <sheetViews>
    <sheetView tabSelected="1" zoomScale="115" zoomScaleNormal="115" workbookViewId="0">
      <pane ySplit="1" topLeftCell="A2" activePane="bottomLeft" state="frozen"/>
      <selection activeCell="Z1" sqref="Z1"/>
      <selection pane="bottomLeft" activeCell="G6" sqref="G6"/>
    </sheetView>
  </sheetViews>
  <sheetFormatPr baseColWidth="10" defaultColWidth="11.42578125" defaultRowHeight="15" x14ac:dyDescent="0.25"/>
  <cols>
    <col min="1" max="1" width="48.140625" style="4" customWidth="1"/>
    <col min="2" max="2" width="22.28515625" style="4" bestFit="1" customWidth="1"/>
    <col min="3" max="3" width="56.85546875" style="4" customWidth="1"/>
    <col min="4" max="4" width="37.7109375" style="4" customWidth="1"/>
    <col min="5" max="5" width="12.5703125" style="4" customWidth="1"/>
    <col min="6" max="6" width="18.5703125" style="4" customWidth="1"/>
    <col min="7" max="7" width="17.28515625" style="4" customWidth="1"/>
    <col min="8" max="9" width="35.140625" style="4" customWidth="1"/>
    <col min="10" max="10" width="13.7109375" style="4" customWidth="1"/>
    <col min="11" max="11" width="16.42578125" style="4" customWidth="1"/>
    <col min="12" max="12" width="2.5703125" style="4" hidden="1" customWidth="1"/>
    <col min="13" max="13" width="13.42578125" style="4" customWidth="1"/>
    <col min="14" max="14" width="17.42578125" style="4" customWidth="1"/>
    <col min="15" max="15" width="2.5703125" style="4" hidden="1" customWidth="1"/>
    <col min="16" max="16" width="13.28515625" style="4" customWidth="1"/>
    <col min="17" max="17" width="15.7109375" style="4" customWidth="1"/>
    <col min="18" max="18" width="2.5703125" style="4" hidden="1" customWidth="1"/>
    <col min="19" max="19" width="13.28515625" style="4" customWidth="1"/>
    <col min="20" max="20" width="15.85546875" style="4" customWidth="1"/>
    <col min="21" max="21" width="2.5703125" style="4" hidden="1" customWidth="1"/>
    <col min="22" max="22" width="17.140625" style="4" customWidth="1"/>
    <col min="23" max="23" width="16.28515625" style="4" customWidth="1"/>
    <col min="24" max="24" width="2.5703125" style="4" hidden="1" customWidth="1"/>
    <col min="25" max="25" width="13.28515625" style="4" customWidth="1"/>
    <col min="26" max="26" width="17.140625" style="4" customWidth="1"/>
    <col min="27" max="27" width="2.5703125" style="4" hidden="1" customWidth="1"/>
    <col min="28" max="29" width="13" style="4" customWidth="1"/>
    <col min="30" max="30" width="2.5703125" style="4" hidden="1" customWidth="1"/>
    <col min="31" max="31" width="15.140625" style="4" customWidth="1"/>
    <col min="32" max="32" width="16.42578125" style="4" customWidth="1"/>
    <col min="33" max="33" width="14.7109375" style="5" customWidth="1"/>
    <col min="34" max="34" width="21.85546875" style="5" customWidth="1"/>
    <col min="35" max="37" width="25.42578125" style="4" customWidth="1"/>
    <col min="38" max="38" width="30.7109375" style="4" customWidth="1"/>
    <col min="39" max="39" width="50.42578125" style="4" hidden="1" customWidth="1"/>
    <col min="40" max="40" width="60.140625" style="4" hidden="1" customWidth="1"/>
    <col min="41" max="41" width="58.28515625" style="4" hidden="1" customWidth="1"/>
    <col min="42" max="42" width="51.42578125" style="4" hidden="1" customWidth="1"/>
    <col min="43" max="43" width="51.7109375" style="4" hidden="1" customWidth="1"/>
    <col min="44" max="44" width="53.28515625" style="4" hidden="1" customWidth="1"/>
    <col min="45" max="45" width="62" style="4" hidden="1" customWidth="1"/>
    <col min="46" max="46" width="52.28515625" style="4" hidden="1" customWidth="1"/>
    <col min="47" max="47" width="48.28515625" style="4" hidden="1" customWidth="1"/>
    <col min="48" max="48" width="65.140625" style="4" hidden="1" customWidth="1"/>
    <col min="49" max="49" width="15.7109375" style="4" customWidth="1"/>
    <col min="50" max="50" width="11.42578125" style="4"/>
    <col min="51" max="52" width="0" style="4" hidden="1" customWidth="1"/>
    <col min="53" max="16384" width="11.42578125" style="4"/>
  </cols>
  <sheetData>
    <row r="1" spans="1:52" s="2" customFormat="1" ht="94.5" customHeight="1" x14ac:dyDescent="0.25">
      <c r="A1" s="59" t="s">
        <v>1758</v>
      </c>
      <c r="B1" s="59" t="s">
        <v>5</v>
      </c>
      <c r="C1" s="59" t="s">
        <v>8</v>
      </c>
      <c r="D1" s="59" t="s">
        <v>9</v>
      </c>
      <c r="E1" s="59" t="s">
        <v>1765</v>
      </c>
      <c r="F1" s="60" t="s">
        <v>6</v>
      </c>
      <c r="G1" s="59" t="s">
        <v>1752</v>
      </c>
      <c r="H1" s="60" t="s">
        <v>7</v>
      </c>
      <c r="I1" s="60" t="s">
        <v>1751</v>
      </c>
      <c r="J1" s="60" t="s">
        <v>1769</v>
      </c>
      <c r="K1" s="60" t="s">
        <v>1770</v>
      </c>
      <c r="L1" s="61"/>
      <c r="M1" s="60" t="s">
        <v>10</v>
      </c>
      <c r="N1" s="60" t="s">
        <v>11</v>
      </c>
      <c r="O1" s="61"/>
      <c r="P1" s="60" t="s">
        <v>10</v>
      </c>
      <c r="Q1" s="60" t="s">
        <v>11</v>
      </c>
      <c r="R1" s="61"/>
      <c r="S1" s="60" t="s">
        <v>10</v>
      </c>
      <c r="T1" s="60" t="s">
        <v>11</v>
      </c>
      <c r="U1" s="61"/>
      <c r="V1" s="60" t="s">
        <v>10</v>
      </c>
      <c r="W1" s="60" t="s">
        <v>11</v>
      </c>
      <c r="X1" s="61"/>
      <c r="Y1" s="60" t="s">
        <v>10</v>
      </c>
      <c r="Z1" s="60" t="s">
        <v>11</v>
      </c>
      <c r="AA1" s="61"/>
      <c r="AB1" s="62" t="s">
        <v>12</v>
      </c>
      <c r="AC1" s="62" t="s">
        <v>13</v>
      </c>
      <c r="AD1" s="61"/>
      <c r="AE1" s="77" t="s">
        <v>1755</v>
      </c>
      <c r="AF1" s="78"/>
      <c r="AG1" s="60" t="s">
        <v>1771</v>
      </c>
      <c r="AH1" s="60" t="s">
        <v>1760</v>
      </c>
      <c r="AI1" s="63" t="s">
        <v>14</v>
      </c>
      <c r="AJ1" s="59" t="s">
        <v>1777</v>
      </c>
      <c r="AK1" s="59" t="s">
        <v>1776</v>
      </c>
      <c r="AL1" s="63" t="s">
        <v>1759</v>
      </c>
    </row>
    <row r="2" spans="1:52" s="3" customFormat="1" ht="12" customHeight="1" thickBot="1" x14ac:dyDescent="0.3">
      <c r="A2" s="74"/>
      <c r="B2" s="74"/>
      <c r="C2" s="74"/>
      <c r="D2" s="76" t="s">
        <v>19</v>
      </c>
      <c r="E2" s="76" t="s">
        <v>19</v>
      </c>
      <c r="F2" s="82" t="s">
        <v>19</v>
      </c>
      <c r="G2" s="76" t="s">
        <v>19</v>
      </c>
      <c r="H2" s="76" t="s">
        <v>19</v>
      </c>
      <c r="I2" s="75"/>
      <c r="J2" s="76" t="s">
        <v>15</v>
      </c>
      <c r="K2" s="76" t="s">
        <v>15</v>
      </c>
      <c r="L2" s="75"/>
      <c r="M2" s="76" t="s">
        <v>15</v>
      </c>
      <c r="N2" s="76" t="s">
        <v>15</v>
      </c>
      <c r="O2" s="75"/>
      <c r="P2" s="76" t="s">
        <v>15</v>
      </c>
      <c r="Q2" s="76" t="s">
        <v>15</v>
      </c>
      <c r="R2" s="75"/>
      <c r="S2" s="76" t="s">
        <v>15</v>
      </c>
      <c r="T2" s="76" t="s">
        <v>15</v>
      </c>
      <c r="U2" s="75"/>
      <c r="V2" s="76" t="s">
        <v>15</v>
      </c>
      <c r="W2" s="76" t="s">
        <v>15</v>
      </c>
      <c r="X2" s="75"/>
      <c r="Y2" s="76" t="s">
        <v>15</v>
      </c>
      <c r="Z2" s="76" t="s">
        <v>15</v>
      </c>
      <c r="AA2" s="75"/>
      <c r="AB2" s="76" t="s">
        <v>15</v>
      </c>
      <c r="AC2" s="76" t="s">
        <v>15</v>
      </c>
      <c r="AD2" s="75"/>
      <c r="AE2" s="76" t="s">
        <v>15</v>
      </c>
      <c r="AF2" s="76" t="s">
        <v>15</v>
      </c>
      <c r="AG2" s="75"/>
      <c r="AH2" s="75"/>
      <c r="AI2" s="76" t="s">
        <v>19</v>
      </c>
      <c r="AJ2" s="76" t="s">
        <v>15</v>
      </c>
      <c r="AK2" s="76" t="s">
        <v>15</v>
      </c>
      <c r="AL2" s="74"/>
      <c r="AY2" s="4" t="s">
        <v>1773</v>
      </c>
      <c r="AZ2" s="3" t="s">
        <v>1766</v>
      </c>
    </row>
    <row r="3" spans="1:52" ht="30.75" thickBot="1" x14ac:dyDescent="0.3">
      <c r="A3" s="64"/>
      <c r="B3" s="65"/>
      <c r="C3" s="65"/>
      <c r="D3" s="65"/>
      <c r="E3" s="66"/>
      <c r="F3" s="22"/>
      <c r="G3" s="68"/>
      <c r="H3" s="67"/>
      <c r="I3" s="67"/>
      <c r="J3" s="67"/>
      <c r="K3" s="67"/>
      <c r="L3" s="69">
        <f>IF(J3="",0,IF(K3="",0,IF((K3-J3)&lt;0,0,(K3-J3))))</f>
        <v>0</v>
      </c>
      <c r="M3" s="67"/>
      <c r="N3" s="70"/>
      <c r="O3" s="69">
        <f>IF(M3="",0,IF(N3="",0,IF((N3-M3)&lt;0,0,(N3-M3))))</f>
        <v>0</v>
      </c>
      <c r="P3" s="67"/>
      <c r="Q3" s="70"/>
      <c r="R3" s="69">
        <f>IF(P3="",0,IF(Q3="",0,IF((Q3-P3)&lt;0,0,(Q3-P3))))</f>
        <v>0</v>
      </c>
      <c r="S3" s="67"/>
      <c r="T3" s="67"/>
      <c r="U3" s="69">
        <f>IF(S3="",0,IF(T3="",0,IF((T3-S3)&lt;0,0,(T3-S3))))</f>
        <v>0</v>
      </c>
      <c r="V3" s="67"/>
      <c r="W3" s="70"/>
      <c r="X3" s="69">
        <f>IF(V3="",0,IF(W3="",0,IF((W3-V3)&lt;0,0,(W3-V3))))</f>
        <v>0</v>
      </c>
      <c r="Y3" s="67"/>
      <c r="Z3" s="70"/>
      <c r="AA3" s="69">
        <f>IF(Y3="",0,IF(Z3="",0,IF((Z3-Y3)&lt;0,0,(Z3-Y3))))</f>
        <v>0</v>
      </c>
      <c r="AB3" s="67"/>
      <c r="AC3" s="70"/>
      <c r="AD3" s="69">
        <f t="shared" ref="AD3" si="0">IF(AB3="",0,IF(AC3="",0,IF((AC3-AB3)&lt;0,0,(AC3-AB3))))</f>
        <v>0</v>
      </c>
      <c r="AE3" s="71"/>
      <c r="AF3" s="71"/>
      <c r="AG3" s="72">
        <f>SUM(L3,O3,R3,U3,X3,AA3,AD3)</f>
        <v>0</v>
      </c>
      <c r="AH3" s="72"/>
      <c r="AI3" s="65"/>
      <c r="AJ3" s="65"/>
      <c r="AK3" s="65"/>
      <c r="AL3" s="73"/>
      <c r="AM3" s="4" t="s">
        <v>16</v>
      </c>
      <c r="AN3" s="1" t="s">
        <v>0</v>
      </c>
      <c r="AO3" s="14" t="s">
        <v>1</v>
      </c>
      <c r="AP3" s="13"/>
      <c r="AQ3" s="13"/>
      <c r="AR3" s="13"/>
      <c r="AV3" s="15" t="s">
        <v>170</v>
      </c>
      <c r="AY3" s="4" t="s">
        <v>1772</v>
      </c>
      <c r="AZ3" s="4" t="s">
        <v>1767</v>
      </c>
    </row>
    <row r="4" spans="1:52" ht="16.5" thickBot="1" x14ac:dyDescent="0.3">
      <c r="A4" s="27"/>
      <c r="B4" s="28"/>
      <c r="C4" s="28"/>
      <c r="D4" s="28"/>
      <c r="E4" s="55"/>
      <c r="F4" s="67"/>
      <c r="G4" s="57"/>
      <c r="H4" s="29"/>
      <c r="I4" s="29"/>
      <c r="J4" s="29"/>
      <c r="K4" s="29"/>
      <c r="L4" s="23">
        <f t="shared" ref="L4:L67" si="1">IF(J4="",0,IF(K4="",0,IF((K4-J4)&lt;0,0,(K4-J4))))</f>
        <v>0</v>
      </c>
      <c r="M4" s="29"/>
      <c r="N4" s="30"/>
      <c r="O4" s="23">
        <f t="shared" ref="O4:O67" si="2">IF(M4="",0,IF(N4="",0,IF((N4-M4)&lt;0,0,(N4-M4))))</f>
        <v>0</v>
      </c>
      <c r="P4" s="29"/>
      <c r="Q4" s="30"/>
      <c r="R4" s="23">
        <f t="shared" ref="R4:R67" si="3">IF(P4="",0,IF(Q4="",0,IF((Q4-P4)&lt;0,0,(Q4-P4))))</f>
        <v>0</v>
      </c>
      <c r="S4" s="29"/>
      <c r="T4" s="30"/>
      <c r="U4" s="23">
        <f t="shared" ref="U4:U67" si="4">IF(S4="",0,IF(T4="",0,IF((T4-S4)&lt;0,0,(T4-S4))))</f>
        <v>0</v>
      </c>
      <c r="V4" s="29"/>
      <c r="W4" s="30"/>
      <c r="X4" s="23">
        <f t="shared" ref="X4:X67" si="5">IF(V4="",0,IF(W4="",0,IF((W4-V4)&lt;0,0,(W4-V4))))</f>
        <v>0</v>
      </c>
      <c r="Y4" s="29"/>
      <c r="Z4" s="30"/>
      <c r="AA4" s="23">
        <f t="shared" ref="AA4:AA67" si="6">IF(Y4="",0,IF(Z4="",0,IF((Z4-Y4)&lt;0,0,(Z4-Y4))))</f>
        <v>0</v>
      </c>
      <c r="AB4" s="29"/>
      <c r="AC4" s="30"/>
      <c r="AD4" s="23">
        <f t="shared" ref="AD4:AD67" si="7">IF(AB4="",0,IF(AC4="",0,IF((AC4-AB4)&lt;0,0,(AC4-AB4))))</f>
        <v>0</v>
      </c>
      <c r="AE4" s="31"/>
      <c r="AF4" s="31"/>
      <c r="AG4" s="32">
        <f t="shared" ref="AG4:AG67" si="8">SUM(L4,O4,R4,U4,X4,AA4,AD4)</f>
        <v>0</v>
      </c>
      <c r="AH4" s="32"/>
      <c r="AI4" s="28"/>
      <c r="AJ4" s="28"/>
      <c r="AK4" s="28"/>
      <c r="AL4" s="33"/>
      <c r="AM4" s="4" t="s">
        <v>1754</v>
      </c>
      <c r="AN4" s="1"/>
      <c r="AO4" s="14" t="s">
        <v>3</v>
      </c>
      <c r="AP4" s="13"/>
      <c r="AQ4" s="13"/>
      <c r="AR4" s="13"/>
      <c r="AV4" s="15" t="s">
        <v>144</v>
      </c>
    </row>
    <row r="5" spans="1:52" ht="16.5" thickBot="1" x14ac:dyDescent="0.3">
      <c r="A5" s="27"/>
      <c r="B5" s="28"/>
      <c r="C5" s="28"/>
      <c r="D5" s="28"/>
      <c r="E5" s="55"/>
      <c r="F5" s="67"/>
      <c r="G5" s="57"/>
      <c r="H5" s="29"/>
      <c r="I5" s="29"/>
      <c r="J5" s="29"/>
      <c r="K5" s="29"/>
      <c r="L5" s="23">
        <f t="shared" si="1"/>
        <v>0</v>
      </c>
      <c r="M5" s="29"/>
      <c r="N5" s="30"/>
      <c r="O5" s="23">
        <f t="shared" si="2"/>
        <v>0</v>
      </c>
      <c r="P5" s="29"/>
      <c r="Q5" s="30"/>
      <c r="R5" s="23">
        <f t="shared" si="3"/>
        <v>0</v>
      </c>
      <c r="S5" s="29"/>
      <c r="T5" s="30"/>
      <c r="U5" s="23">
        <f t="shared" si="4"/>
        <v>0</v>
      </c>
      <c r="V5" s="29"/>
      <c r="W5" s="30"/>
      <c r="X5" s="23">
        <f t="shared" si="5"/>
        <v>0</v>
      </c>
      <c r="Y5" s="29"/>
      <c r="Z5" s="30"/>
      <c r="AA5" s="23">
        <f t="shared" si="6"/>
        <v>0</v>
      </c>
      <c r="AB5" s="29"/>
      <c r="AC5" s="30"/>
      <c r="AD5" s="23">
        <f t="shared" si="7"/>
        <v>0</v>
      </c>
      <c r="AE5" s="31"/>
      <c r="AF5" s="31"/>
      <c r="AG5" s="32">
        <f t="shared" si="8"/>
        <v>0</v>
      </c>
      <c r="AH5" s="32"/>
      <c r="AI5" s="28"/>
      <c r="AJ5" s="28"/>
      <c r="AK5" s="28"/>
      <c r="AL5" s="33"/>
      <c r="AM5" s="4" t="s">
        <v>1753</v>
      </c>
      <c r="AN5" s="1" t="s">
        <v>1750</v>
      </c>
      <c r="AO5" s="14" t="s">
        <v>4</v>
      </c>
      <c r="AP5" s="13"/>
      <c r="AQ5" s="13"/>
      <c r="AR5" s="13"/>
      <c r="AV5" s="15" t="s">
        <v>106</v>
      </c>
    </row>
    <row r="6" spans="1:52" ht="30.75" thickBot="1" x14ac:dyDescent="0.3">
      <c r="A6" s="27"/>
      <c r="B6" s="28"/>
      <c r="C6" s="28"/>
      <c r="D6" s="28"/>
      <c r="E6" s="55"/>
      <c r="F6" s="67"/>
      <c r="G6" s="57"/>
      <c r="H6" s="29"/>
      <c r="I6" s="29"/>
      <c r="J6" s="29"/>
      <c r="K6" s="29"/>
      <c r="L6" s="23">
        <f t="shared" si="1"/>
        <v>0</v>
      </c>
      <c r="M6" s="29"/>
      <c r="N6" s="30"/>
      <c r="O6" s="23">
        <f t="shared" si="2"/>
        <v>0</v>
      </c>
      <c r="P6" s="29"/>
      <c r="Q6" s="30"/>
      <c r="R6" s="23">
        <f t="shared" si="3"/>
        <v>0</v>
      </c>
      <c r="S6" s="29"/>
      <c r="T6" s="30"/>
      <c r="U6" s="23">
        <f t="shared" si="4"/>
        <v>0</v>
      </c>
      <c r="V6" s="29"/>
      <c r="W6" s="30"/>
      <c r="X6" s="23">
        <f t="shared" si="5"/>
        <v>0</v>
      </c>
      <c r="Y6" s="29"/>
      <c r="Z6" s="30"/>
      <c r="AA6" s="23">
        <f t="shared" si="6"/>
        <v>0</v>
      </c>
      <c r="AB6" s="29"/>
      <c r="AC6" s="30"/>
      <c r="AD6" s="23">
        <f t="shared" si="7"/>
        <v>0</v>
      </c>
      <c r="AE6" s="31"/>
      <c r="AF6" s="31"/>
      <c r="AG6" s="32">
        <f t="shared" si="8"/>
        <v>0</v>
      </c>
      <c r="AH6" s="32"/>
      <c r="AI6" s="28"/>
      <c r="AJ6" s="28"/>
      <c r="AK6" s="28"/>
      <c r="AL6" s="33"/>
      <c r="AN6" s="4" t="s">
        <v>1756</v>
      </c>
      <c r="AV6" s="15" t="s">
        <v>152</v>
      </c>
    </row>
    <row r="7" spans="1:52" ht="16.5" thickBot="1" x14ac:dyDescent="0.3">
      <c r="A7" s="27"/>
      <c r="B7" s="28"/>
      <c r="C7" s="28"/>
      <c r="D7" s="28"/>
      <c r="E7" s="55"/>
      <c r="F7" s="67"/>
      <c r="G7" s="57"/>
      <c r="H7" s="29"/>
      <c r="I7" s="29"/>
      <c r="J7" s="29"/>
      <c r="K7" s="29"/>
      <c r="L7" s="23">
        <f t="shared" si="1"/>
        <v>0</v>
      </c>
      <c r="M7" s="29"/>
      <c r="N7" s="30"/>
      <c r="O7" s="23">
        <f t="shared" si="2"/>
        <v>0</v>
      </c>
      <c r="P7" s="29"/>
      <c r="Q7" s="30"/>
      <c r="R7" s="23">
        <f t="shared" si="3"/>
        <v>0</v>
      </c>
      <c r="S7" s="29"/>
      <c r="T7" s="30"/>
      <c r="U7" s="23">
        <f t="shared" si="4"/>
        <v>0</v>
      </c>
      <c r="V7" s="29"/>
      <c r="W7" s="30"/>
      <c r="X7" s="23">
        <f t="shared" si="5"/>
        <v>0</v>
      </c>
      <c r="Y7" s="29"/>
      <c r="Z7" s="30"/>
      <c r="AA7" s="23">
        <f t="shared" si="6"/>
        <v>0</v>
      </c>
      <c r="AB7" s="29"/>
      <c r="AC7" s="30"/>
      <c r="AD7" s="23">
        <f t="shared" si="7"/>
        <v>0</v>
      </c>
      <c r="AE7" s="31"/>
      <c r="AF7" s="31"/>
      <c r="AG7" s="32">
        <f t="shared" si="8"/>
        <v>0</v>
      </c>
      <c r="AH7" s="32"/>
      <c r="AI7" s="28"/>
      <c r="AJ7" s="28"/>
      <c r="AK7" s="28"/>
      <c r="AL7" s="33"/>
      <c r="AM7" s="4" t="s">
        <v>17</v>
      </c>
      <c r="AN7" s="4" t="s">
        <v>1757</v>
      </c>
      <c r="AV7" s="15" t="s">
        <v>146</v>
      </c>
    </row>
    <row r="8" spans="1:52" ht="16.5" thickBot="1" x14ac:dyDescent="0.3">
      <c r="A8" s="27"/>
      <c r="B8" s="28"/>
      <c r="C8" s="28"/>
      <c r="D8" s="28"/>
      <c r="E8" s="55"/>
      <c r="F8" s="67"/>
      <c r="G8" s="57"/>
      <c r="H8" s="29"/>
      <c r="I8" s="29"/>
      <c r="J8" s="29"/>
      <c r="K8" s="29"/>
      <c r="L8" s="23">
        <f t="shared" si="1"/>
        <v>0</v>
      </c>
      <c r="M8" s="29"/>
      <c r="N8" s="30"/>
      <c r="O8" s="23">
        <f t="shared" si="2"/>
        <v>0</v>
      </c>
      <c r="P8" s="29"/>
      <c r="Q8" s="30"/>
      <c r="R8" s="23">
        <f t="shared" si="3"/>
        <v>0</v>
      </c>
      <c r="S8" s="29"/>
      <c r="T8" s="30"/>
      <c r="U8" s="23">
        <f t="shared" si="4"/>
        <v>0</v>
      </c>
      <c r="V8" s="29"/>
      <c r="W8" s="30"/>
      <c r="X8" s="23">
        <f t="shared" si="5"/>
        <v>0</v>
      </c>
      <c r="Y8" s="29"/>
      <c r="Z8" s="30"/>
      <c r="AA8" s="23">
        <f t="shared" si="6"/>
        <v>0</v>
      </c>
      <c r="AB8" s="29"/>
      <c r="AC8" s="30"/>
      <c r="AD8" s="23">
        <f t="shared" si="7"/>
        <v>0</v>
      </c>
      <c r="AE8" s="31"/>
      <c r="AF8" s="31"/>
      <c r="AG8" s="32">
        <f t="shared" si="8"/>
        <v>0</v>
      </c>
      <c r="AH8" s="32"/>
      <c r="AI8" s="28"/>
      <c r="AJ8" s="28"/>
      <c r="AK8" s="28"/>
      <c r="AL8" s="33"/>
      <c r="AM8" s="4" t="s">
        <v>18</v>
      </c>
      <c r="AN8" s="4" t="s">
        <v>1768</v>
      </c>
      <c r="AV8" s="15" t="s">
        <v>158</v>
      </c>
    </row>
    <row r="9" spans="1:52" ht="16.5" thickBot="1" x14ac:dyDescent="0.3">
      <c r="A9" s="27"/>
      <c r="B9" s="28"/>
      <c r="C9" s="28"/>
      <c r="D9" s="28"/>
      <c r="E9" s="55"/>
      <c r="F9" s="67"/>
      <c r="G9" s="57"/>
      <c r="H9" s="29"/>
      <c r="I9" s="29"/>
      <c r="J9" s="29"/>
      <c r="K9" s="29"/>
      <c r="L9" s="23">
        <f t="shared" si="1"/>
        <v>0</v>
      </c>
      <c r="M9" s="29"/>
      <c r="N9" s="30"/>
      <c r="O9" s="23">
        <f t="shared" si="2"/>
        <v>0</v>
      </c>
      <c r="P9" s="29"/>
      <c r="Q9" s="30"/>
      <c r="R9" s="23">
        <f t="shared" si="3"/>
        <v>0</v>
      </c>
      <c r="S9" s="29"/>
      <c r="T9" s="30"/>
      <c r="U9" s="23">
        <f t="shared" si="4"/>
        <v>0</v>
      </c>
      <c r="V9" s="29"/>
      <c r="W9" s="30"/>
      <c r="X9" s="23">
        <f t="shared" si="5"/>
        <v>0</v>
      </c>
      <c r="Y9" s="29"/>
      <c r="Z9" s="30"/>
      <c r="AA9" s="23">
        <f t="shared" si="6"/>
        <v>0</v>
      </c>
      <c r="AB9" s="29"/>
      <c r="AC9" s="30"/>
      <c r="AD9" s="23">
        <f t="shared" si="7"/>
        <v>0</v>
      </c>
      <c r="AE9" s="31"/>
      <c r="AF9" s="31"/>
      <c r="AG9" s="32">
        <f t="shared" si="8"/>
        <v>0</v>
      </c>
      <c r="AH9" s="32"/>
      <c r="AI9" s="28"/>
      <c r="AJ9" s="28"/>
      <c r="AK9" s="28"/>
      <c r="AL9" s="33"/>
      <c r="AN9" s="4" t="s">
        <v>1778</v>
      </c>
      <c r="AV9" s="15" t="s">
        <v>30</v>
      </c>
    </row>
    <row r="10" spans="1:52" ht="16.5" thickBot="1" x14ac:dyDescent="0.3">
      <c r="A10" s="27"/>
      <c r="B10" s="28"/>
      <c r="C10" s="28"/>
      <c r="D10" s="28"/>
      <c r="E10" s="55"/>
      <c r="F10" s="67"/>
      <c r="G10" s="57"/>
      <c r="H10" s="29"/>
      <c r="I10" s="29"/>
      <c r="J10" s="29"/>
      <c r="K10" s="29"/>
      <c r="L10" s="23">
        <f t="shared" si="1"/>
        <v>0</v>
      </c>
      <c r="M10" s="29"/>
      <c r="N10" s="30"/>
      <c r="O10" s="23">
        <f t="shared" si="2"/>
        <v>0</v>
      </c>
      <c r="P10" s="29"/>
      <c r="Q10" s="30"/>
      <c r="R10" s="23">
        <f t="shared" si="3"/>
        <v>0</v>
      </c>
      <c r="S10" s="29"/>
      <c r="T10" s="30"/>
      <c r="U10" s="23">
        <f t="shared" si="4"/>
        <v>0</v>
      </c>
      <c r="V10" s="29"/>
      <c r="W10" s="30"/>
      <c r="X10" s="23">
        <f t="shared" si="5"/>
        <v>0</v>
      </c>
      <c r="Y10" s="29"/>
      <c r="Z10" s="30"/>
      <c r="AA10" s="23">
        <f t="shared" si="6"/>
        <v>0</v>
      </c>
      <c r="AB10" s="29"/>
      <c r="AC10" s="30"/>
      <c r="AD10" s="23">
        <f t="shared" si="7"/>
        <v>0</v>
      </c>
      <c r="AE10" s="31"/>
      <c r="AF10" s="31"/>
      <c r="AG10" s="32">
        <f t="shared" si="8"/>
        <v>0</v>
      </c>
      <c r="AH10" s="32"/>
      <c r="AI10" s="28"/>
      <c r="AJ10" s="28"/>
      <c r="AK10" s="28"/>
      <c r="AL10" s="33"/>
      <c r="AV10" s="15" t="s">
        <v>156</v>
      </c>
    </row>
    <row r="11" spans="1:52" ht="16.5" thickBot="1" x14ac:dyDescent="0.3">
      <c r="A11" s="27"/>
      <c r="B11" s="28"/>
      <c r="C11" s="28"/>
      <c r="D11" s="28"/>
      <c r="E11" s="55"/>
      <c r="F11" s="67"/>
      <c r="G11" s="57"/>
      <c r="H11" s="29"/>
      <c r="I11" s="29"/>
      <c r="J11" s="29"/>
      <c r="K11" s="29"/>
      <c r="L11" s="23">
        <f t="shared" si="1"/>
        <v>0</v>
      </c>
      <c r="M11" s="29"/>
      <c r="N11" s="30"/>
      <c r="O11" s="23">
        <f t="shared" si="2"/>
        <v>0</v>
      </c>
      <c r="P11" s="29"/>
      <c r="Q11" s="30"/>
      <c r="R11" s="23">
        <f t="shared" si="3"/>
        <v>0</v>
      </c>
      <c r="S11" s="29"/>
      <c r="T11" s="30"/>
      <c r="U11" s="23">
        <f t="shared" si="4"/>
        <v>0</v>
      </c>
      <c r="V11" s="29"/>
      <c r="W11" s="30"/>
      <c r="X11" s="23">
        <f t="shared" si="5"/>
        <v>0</v>
      </c>
      <c r="Y11" s="29"/>
      <c r="Z11" s="30"/>
      <c r="AA11" s="23">
        <f t="shared" si="6"/>
        <v>0</v>
      </c>
      <c r="AB11" s="29"/>
      <c r="AC11" s="30"/>
      <c r="AD11" s="23">
        <f t="shared" si="7"/>
        <v>0</v>
      </c>
      <c r="AE11" s="31"/>
      <c r="AF11" s="31"/>
      <c r="AG11" s="32">
        <f t="shared" si="8"/>
        <v>0</v>
      </c>
      <c r="AH11" s="32"/>
      <c r="AI11" s="28"/>
      <c r="AJ11" s="28"/>
      <c r="AK11" s="28"/>
      <c r="AL11" s="33"/>
      <c r="AV11" s="15" t="s">
        <v>1749</v>
      </c>
    </row>
    <row r="12" spans="1:52" ht="16.5" thickBot="1" x14ac:dyDescent="0.3">
      <c r="A12" s="27"/>
      <c r="B12" s="28"/>
      <c r="C12" s="28"/>
      <c r="D12" s="28"/>
      <c r="E12" s="55"/>
      <c r="F12" s="67"/>
      <c r="G12" s="57"/>
      <c r="H12" s="29"/>
      <c r="I12" s="29"/>
      <c r="J12" s="29"/>
      <c r="K12" s="29"/>
      <c r="L12" s="23">
        <f t="shared" si="1"/>
        <v>0</v>
      </c>
      <c r="M12" s="29"/>
      <c r="N12" s="30"/>
      <c r="O12" s="23">
        <f t="shared" si="2"/>
        <v>0</v>
      </c>
      <c r="P12" s="29"/>
      <c r="Q12" s="30"/>
      <c r="R12" s="23">
        <f t="shared" si="3"/>
        <v>0</v>
      </c>
      <c r="S12" s="29"/>
      <c r="T12" s="30"/>
      <c r="U12" s="23">
        <f t="shared" si="4"/>
        <v>0</v>
      </c>
      <c r="V12" s="29"/>
      <c r="W12" s="30"/>
      <c r="X12" s="23">
        <f t="shared" si="5"/>
        <v>0</v>
      </c>
      <c r="Y12" s="29"/>
      <c r="Z12" s="30"/>
      <c r="AA12" s="23">
        <f t="shared" si="6"/>
        <v>0</v>
      </c>
      <c r="AB12" s="29"/>
      <c r="AC12" s="30"/>
      <c r="AD12" s="23">
        <f t="shared" si="7"/>
        <v>0</v>
      </c>
      <c r="AE12" s="31"/>
      <c r="AF12" s="31"/>
      <c r="AG12" s="32">
        <f t="shared" si="8"/>
        <v>0</v>
      </c>
      <c r="AH12" s="32"/>
      <c r="AI12" s="28"/>
      <c r="AJ12" s="28"/>
      <c r="AK12" s="28"/>
      <c r="AL12" s="33"/>
      <c r="AV12" s="15" t="s">
        <v>72</v>
      </c>
    </row>
    <row r="13" spans="1:52" ht="16.5" thickBot="1" x14ac:dyDescent="0.3">
      <c r="A13" s="27"/>
      <c r="B13" s="28"/>
      <c r="C13" s="28"/>
      <c r="D13" s="28"/>
      <c r="E13" s="55"/>
      <c r="F13" s="67"/>
      <c r="G13" s="57"/>
      <c r="H13" s="29"/>
      <c r="I13" s="29"/>
      <c r="J13" s="29"/>
      <c r="K13" s="29"/>
      <c r="L13" s="23">
        <f t="shared" si="1"/>
        <v>0</v>
      </c>
      <c r="M13" s="29"/>
      <c r="N13" s="30"/>
      <c r="O13" s="23">
        <f t="shared" si="2"/>
        <v>0</v>
      </c>
      <c r="P13" s="29"/>
      <c r="Q13" s="30"/>
      <c r="R13" s="23">
        <f t="shared" si="3"/>
        <v>0</v>
      </c>
      <c r="S13" s="29"/>
      <c r="T13" s="30"/>
      <c r="U13" s="23">
        <f t="shared" si="4"/>
        <v>0</v>
      </c>
      <c r="V13" s="29"/>
      <c r="W13" s="30"/>
      <c r="X13" s="23">
        <f t="shared" si="5"/>
        <v>0</v>
      </c>
      <c r="Y13" s="29"/>
      <c r="Z13" s="30"/>
      <c r="AA13" s="23">
        <f t="shared" si="6"/>
        <v>0</v>
      </c>
      <c r="AB13" s="29"/>
      <c r="AC13" s="30"/>
      <c r="AD13" s="23">
        <f t="shared" si="7"/>
        <v>0</v>
      </c>
      <c r="AE13" s="31"/>
      <c r="AF13" s="31"/>
      <c r="AG13" s="32">
        <f t="shared" si="8"/>
        <v>0</v>
      </c>
      <c r="AH13" s="32"/>
      <c r="AI13" s="28"/>
      <c r="AJ13" s="28"/>
      <c r="AK13" s="28"/>
      <c r="AL13" s="33"/>
      <c r="AV13" s="15" t="s">
        <v>84</v>
      </c>
    </row>
    <row r="14" spans="1:52" ht="16.5" thickBot="1" x14ac:dyDescent="0.3">
      <c r="A14" s="27"/>
      <c r="B14" s="28"/>
      <c r="C14" s="28"/>
      <c r="D14" s="28"/>
      <c r="E14" s="55"/>
      <c r="F14" s="67"/>
      <c r="G14" s="57"/>
      <c r="H14" s="29"/>
      <c r="I14" s="29"/>
      <c r="J14" s="29"/>
      <c r="K14" s="29"/>
      <c r="L14" s="23">
        <f t="shared" si="1"/>
        <v>0</v>
      </c>
      <c r="M14" s="29"/>
      <c r="N14" s="30"/>
      <c r="O14" s="23">
        <f t="shared" si="2"/>
        <v>0</v>
      </c>
      <c r="P14" s="29"/>
      <c r="Q14" s="30"/>
      <c r="R14" s="23">
        <f t="shared" si="3"/>
        <v>0</v>
      </c>
      <c r="S14" s="29"/>
      <c r="T14" s="30"/>
      <c r="U14" s="23">
        <f t="shared" si="4"/>
        <v>0</v>
      </c>
      <c r="V14" s="29"/>
      <c r="W14" s="30"/>
      <c r="X14" s="23">
        <f t="shared" si="5"/>
        <v>0</v>
      </c>
      <c r="Y14" s="29"/>
      <c r="Z14" s="30"/>
      <c r="AA14" s="23">
        <f t="shared" si="6"/>
        <v>0</v>
      </c>
      <c r="AB14" s="29"/>
      <c r="AC14" s="30"/>
      <c r="AD14" s="23">
        <f t="shared" si="7"/>
        <v>0</v>
      </c>
      <c r="AE14" s="31"/>
      <c r="AF14" s="31"/>
      <c r="AG14" s="32">
        <f t="shared" si="8"/>
        <v>0</v>
      </c>
      <c r="AH14" s="32"/>
      <c r="AI14" s="28"/>
      <c r="AJ14" s="28"/>
      <c r="AK14" s="28"/>
      <c r="AL14" s="33"/>
      <c r="AV14" s="15" t="s">
        <v>80</v>
      </c>
    </row>
    <row r="15" spans="1:52" ht="16.5" thickBot="1" x14ac:dyDescent="0.3">
      <c r="A15" s="27"/>
      <c r="B15" s="28"/>
      <c r="C15" s="28"/>
      <c r="D15" s="28"/>
      <c r="E15" s="55"/>
      <c r="F15" s="67"/>
      <c r="G15" s="57"/>
      <c r="H15" s="29"/>
      <c r="I15" s="29"/>
      <c r="J15" s="29"/>
      <c r="K15" s="29"/>
      <c r="L15" s="23">
        <f t="shared" si="1"/>
        <v>0</v>
      </c>
      <c r="M15" s="29"/>
      <c r="N15" s="30"/>
      <c r="O15" s="23">
        <f t="shared" si="2"/>
        <v>0</v>
      </c>
      <c r="P15" s="29"/>
      <c r="Q15" s="30"/>
      <c r="R15" s="23">
        <f t="shared" si="3"/>
        <v>0</v>
      </c>
      <c r="S15" s="29"/>
      <c r="T15" s="30"/>
      <c r="U15" s="23">
        <f t="shared" si="4"/>
        <v>0</v>
      </c>
      <c r="V15" s="29"/>
      <c r="W15" s="30"/>
      <c r="X15" s="23">
        <f t="shared" si="5"/>
        <v>0</v>
      </c>
      <c r="Y15" s="29"/>
      <c r="Z15" s="30"/>
      <c r="AA15" s="23">
        <f t="shared" si="6"/>
        <v>0</v>
      </c>
      <c r="AB15" s="29"/>
      <c r="AC15" s="30"/>
      <c r="AD15" s="23">
        <f t="shared" si="7"/>
        <v>0</v>
      </c>
      <c r="AE15" s="31"/>
      <c r="AF15" s="31"/>
      <c r="AG15" s="32">
        <f t="shared" si="8"/>
        <v>0</v>
      </c>
      <c r="AH15" s="32"/>
      <c r="AI15" s="28"/>
      <c r="AJ15" s="28"/>
      <c r="AK15" s="28"/>
      <c r="AL15" s="33"/>
      <c r="AV15" s="15" t="s">
        <v>78</v>
      </c>
    </row>
    <row r="16" spans="1:52" ht="16.5" thickBot="1" x14ac:dyDescent="0.3">
      <c r="A16" s="27"/>
      <c r="B16" s="28"/>
      <c r="C16" s="28"/>
      <c r="D16" s="28"/>
      <c r="E16" s="55"/>
      <c r="F16" s="67"/>
      <c r="G16" s="57"/>
      <c r="H16" s="29"/>
      <c r="I16" s="29"/>
      <c r="J16" s="29"/>
      <c r="K16" s="29"/>
      <c r="L16" s="23">
        <f t="shared" si="1"/>
        <v>0</v>
      </c>
      <c r="M16" s="29"/>
      <c r="N16" s="30"/>
      <c r="O16" s="23">
        <f t="shared" si="2"/>
        <v>0</v>
      </c>
      <c r="P16" s="29"/>
      <c r="Q16" s="30"/>
      <c r="R16" s="23">
        <f t="shared" si="3"/>
        <v>0</v>
      </c>
      <c r="S16" s="29"/>
      <c r="T16" s="30"/>
      <c r="U16" s="23">
        <f t="shared" si="4"/>
        <v>0</v>
      </c>
      <c r="V16" s="29"/>
      <c r="W16" s="30"/>
      <c r="X16" s="23">
        <f t="shared" si="5"/>
        <v>0</v>
      </c>
      <c r="Y16" s="29"/>
      <c r="Z16" s="30"/>
      <c r="AA16" s="23">
        <f t="shared" si="6"/>
        <v>0</v>
      </c>
      <c r="AB16" s="29"/>
      <c r="AC16" s="30"/>
      <c r="AD16" s="23">
        <f t="shared" si="7"/>
        <v>0</v>
      </c>
      <c r="AE16" s="31"/>
      <c r="AF16" s="31"/>
      <c r="AG16" s="32">
        <f t="shared" si="8"/>
        <v>0</v>
      </c>
      <c r="AH16" s="32"/>
      <c r="AI16" s="28"/>
      <c r="AJ16" s="28"/>
      <c r="AK16" s="28"/>
      <c r="AL16" s="33"/>
      <c r="AV16" s="15" t="s">
        <v>82</v>
      </c>
    </row>
    <row r="17" spans="1:48" ht="16.5" thickBot="1" x14ac:dyDescent="0.3">
      <c r="A17" s="27"/>
      <c r="B17" s="28"/>
      <c r="C17" s="28"/>
      <c r="D17" s="28"/>
      <c r="E17" s="55"/>
      <c r="F17" s="67"/>
      <c r="G17" s="57"/>
      <c r="H17" s="29"/>
      <c r="I17" s="29"/>
      <c r="J17" s="29"/>
      <c r="K17" s="29"/>
      <c r="L17" s="23">
        <f t="shared" si="1"/>
        <v>0</v>
      </c>
      <c r="M17" s="29"/>
      <c r="N17" s="30"/>
      <c r="O17" s="23">
        <f t="shared" si="2"/>
        <v>0</v>
      </c>
      <c r="P17" s="29"/>
      <c r="Q17" s="30"/>
      <c r="R17" s="23">
        <f t="shared" si="3"/>
        <v>0</v>
      </c>
      <c r="S17" s="29"/>
      <c r="T17" s="30"/>
      <c r="U17" s="23">
        <f t="shared" si="4"/>
        <v>0</v>
      </c>
      <c r="V17" s="29"/>
      <c r="W17" s="30"/>
      <c r="X17" s="23">
        <f t="shared" si="5"/>
        <v>0</v>
      </c>
      <c r="Y17" s="29"/>
      <c r="Z17" s="30"/>
      <c r="AA17" s="23">
        <f t="shared" si="6"/>
        <v>0</v>
      </c>
      <c r="AB17" s="29"/>
      <c r="AC17" s="30"/>
      <c r="AD17" s="23">
        <f t="shared" si="7"/>
        <v>0</v>
      </c>
      <c r="AE17" s="31"/>
      <c r="AF17" s="31"/>
      <c r="AG17" s="32">
        <f t="shared" si="8"/>
        <v>0</v>
      </c>
      <c r="AH17" s="32"/>
      <c r="AI17" s="28"/>
      <c r="AJ17" s="28"/>
      <c r="AK17" s="28"/>
      <c r="AL17" s="33"/>
      <c r="AV17" s="15" t="s">
        <v>112</v>
      </c>
    </row>
    <row r="18" spans="1:48" ht="16.5" thickBot="1" x14ac:dyDescent="0.3">
      <c r="A18" s="27"/>
      <c r="B18" s="28"/>
      <c r="C18" s="28"/>
      <c r="D18" s="28"/>
      <c r="E18" s="55"/>
      <c r="F18" s="67"/>
      <c r="G18" s="57"/>
      <c r="H18" s="29"/>
      <c r="I18" s="29"/>
      <c r="J18" s="29"/>
      <c r="K18" s="29"/>
      <c r="L18" s="23">
        <f t="shared" si="1"/>
        <v>0</v>
      </c>
      <c r="M18" s="29"/>
      <c r="N18" s="30"/>
      <c r="O18" s="23">
        <f t="shared" si="2"/>
        <v>0</v>
      </c>
      <c r="P18" s="29"/>
      <c r="Q18" s="30"/>
      <c r="R18" s="23">
        <f t="shared" si="3"/>
        <v>0</v>
      </c>
      <c r="S18" s="29"/>
      <c r="T18" s="30"/>
      <c r="U18" s="23">
        <f t="shared" si="4"/>
        <v>0</v>
      </c>
      <c r="V18" s="29"/>
      <c r="W18" s="30"/>
      <c r="X18" s="23">
        <f t="shared" si="5"/>
        <v>0</v>
      </c>
      <c r="Y18" s="29"/>
      <c r="Z18" s="30"/>
      <c r="AA18" s="23">
        <f t="shared" si="6"/>
        <v>0</v>
      </c>
      <c r="AB18" s="29"/>
      <c r="AC18" s="30"/>
      <c r="AD18" s="23">
        <f t="shared" si="7"/>
        <v>0</v>
      </c>
      <c r="AE18" s="31"/>
      <c r="AF18" s="31"/>
      <c r="AG18" s="32">
        <f t="shared" si="8"/>
        <v>0</v>
      </c>
      <c r="AH18" s="32"/>
      <c r="AI18" s="28"/>
      <c r="AJ18" s="28"/>
      <c r="AK18" s="28"/>
      <c r="AL18" s="33"/>
      <c r="AV18" s="15" t="s">
        <v>114</v>
      </c>
    </row>
    <row r="19" spans="1:48" ht="16.5" thickBot="1" x14ac:dyDescent="0.3">
      <c r="A19" s="27"/>
      <c r="B19" s="28"/>
      <c r="C19" s="28"/>
      <c r="D19" s="28"/>
      <c r="E19" s="55"/>
      <c r="F19" s="67"/>
      <c r="G19" s="57"/>
      <c r="H19" s="29"/>
      <c r="I19" s="29"/>
      <c r="J19" s="29"/>
      <c r="K19" s="29"/>
      <c r="L19" s="23">
        <f t="shared" si="1"/>
        <v>0</v>
      </c>
      <c r="M19" s="29"/>
      <c r="N19" s="30"/>
      <c r="O19" s="23">
        <f t="shared" si="2"/>
        <v>0</v>
      </c>
      <c r="P19" s="29"/>
      <c r="Q19" s="30"/>
      <c r="R19" s="23">
        <f t="shared" si="3"/>
        <v>0</v>
      </c>
      <c r="S19" s="29"/>
      <c r="T19" s="30"/>
      <c r="U19" s="23">
        <f t="shared" si="4"/>
        <v>0</v>
      </c>
      <c r="V19" s="29"/>
      <c r="W19" s="30"/>
      <c r="X19" s="23">
        <f t="shared" si="5"/>
        <v>0</v>
      </c>
      <c r="Y19" s="29"/>
      <c r="Z19" s="30"/>
      <c r="AA19" s="23">
        <f t="shared" si="6"/>
        <v>0</v>
      </c>
      <c r="AB19" s="29"/>
      <c r="AC19" s="30"/>
      <c r="AD19" s="23">
        <f t="shared" si="7"/>
        <v>0</v>
      </c>
      <c r="AE19" s="31"/>
      <c r="AF19" s="31"/>
      <c r="AG19" s="32">
        <f t="shared" si="8"/>
        <v>0</v>
      </c>
      <c r="AH19" s="32"/>
      <c r="AI19" s="28"/>
      <c r="AJ19" s="28"/>
      <c r="AK19" s="28"/>
      <c r="AL19" s="33"/>
      <c r="AV19" s="15" t="s">
        <v>70</v>
      </c>
    </row>
    <row r="20" spans="1:48" ht="16.5" thickBot="1" x14ac:dyDescent="0.3">
      <c r="A20" s="27"/>
      <c r="B20" s="28"/>
      <c r="C20" s="28"/>
      <c r="D20" s="28"/>
      <c r="E20" s="55"/>
      <c r="F20" s="67"/>
      <c r="G20" s="57"/>
      <c r="H20" s="29"/>
      <c r="I20" s="29"/>
      <c r="J20" s="29"/>
      <c r="K20" s="29"/>
      <c r="L20" s="23">
        <f t="shared" si="1"/>
        <v>0</v>
      </c>
      <c r="M20" s="29"/>
      <c r="N20" s="30"/>
      <c r="O20" s="23">
        <f t="shared" si="2"/>
        <v>0</v>
      </c>
      <c r="P20" s="29"/>
      <c r="Q20" s="30"/>
      <c r="R20" s="23">
        <f t="shared" si="3"/>
        <v>0</v>
      </c>
      <c r="S20" s="29"/>
      <c r="T20" s="30"/>
      <c r="U20" s="23">
        <f t="shared" si="4"/>
        <v>0</v>
      </c>
      <c r="V20" s="29"/>
      <c r="W20" s="30"/>
      <c r="X20" s="23">
        <f t="shared" si="5"/>
        <v>0</v>
      </c>
      <c r="Y20" s="29"/>
      <c r="Z20" s="30"/>
      <c r="AA20" s="23">
        <f t="shared" si="6"/>
        <v>0</v>
      </c>
      <c r="AB20" s="29"/>
      <c r="AC20" s="30"/>
      <c r="AD20" s="23">
        <f t="shared" si="7"/>
        <v>0</v>
      </c>
      <c r="AE20" s="31"/>
      <c r="AF20" s="31"/>
      <c r="AG20" s="32">
        <f t="shared" si="8"/>
        <v>0</v>
      </c>
      <c r="AH20" s="32"/>
      <c r="AI20" s="28"/>
      <c r="AJ20" s="28"/>
      <c r="AK20" s="28"/>
      <c r="AL20" s="33"/>
      <c r="AV20" s="15" t="s">
        <v>56</v>
      </c>
    </row>
    <row r="21" spans="1:48" ht="16.5" thickBot="1" x14ac:dyDescent="0.3">
      <c r="A21" s="27"/>
      <c r="B21" s="28"/>
      <c r="C21" s="28"/>
      <c r="D21" s="28"/>
      <c r="E21" s="55"/>
      <c r="F21" s="67"/>
      <c r="G21" s="57"/>
      <c r="H21" s="29"/>
      <c r="I21" s="29"/>
      <c r="J21" s="29"/>
      <c r="K21" s="29"/>
      <c r="L21" s="23">
        <f t="shared" si="1"/>
        <v>0</v>
      </c>
      <c r="M21" s="29"/>
      <c r="N21" s="30"/>
      <c r="O21" s="23">
        <f t="shared" si="2"/>
        <v>0</v>
      </c>
      <c r="P21" s="29"/>
      <c r="Q21" s="30"/>
      <c r="R21" s="23">
        <f t="shared" si="3"/>
        <v>0</v>
      </c>
      <c r="S21" s="29"/>
      <c r="T21" s="30"/>
      <c r="U21" s="23">
        <f t="shared" si="4"/>
        <v>0</v>
      </c>
      <c r="V21" s="29"/>
      <c r="W21" s="30"/>
      <c r="X21" s="23">
        <f t="shared" si="5"/>
        <v>0</v>
      </c>
      <c r="Y21" s="29"/>
      <c r="Z21" s="30"/>
      <c r="AA21" s="23">
        <f t="shared" si="6"/>
        <v>0</v>
      </c>
      <c r="AB21" s="29"/>
      <c r="AC21" s="30"/>
      <c r="AD21" s="23">
        <f t="shared" si="7"/>
        <v>0</v>
      </c>
      <c r="AE21" s="31"/>
      <c r="AF21" s="31"/>
      <c r="AG21" s="32">
        <f t="shared" si="8"/>
        <v>0</v>
      </c>
      <c r="AH21" s="32"/>
      <c r="AI21" s="28"/>
      <c r="AJ21" s="28"/>
      <c r="AK21" s="28"/>
      <c r="AL21" s="33"/>
      <c r="AV21" s="15" t="s">
        <v>250</v>
      </c>
    </row>
    <row r="22" spans="1:48" ht="16.5" thickBot="1" x14ac:dyDescent="0.3">
      <c r="A22" s="27"/>
      <c r="B22" s="28"/>
      <c r="C22" s="28"/>
      <c r="D22" s="28"/>
      <c r="E22" s="55"/>
      <c r="F22" s="67"/>
      <c r="G22" s="57"/>
      <c r="H22" s="29"/>
      <c r="I22" s="29"/>
      <c r="J22" s="29"/>
      <c r="K22" s="29"/>
      <c r="L22" s="23">
        <f t="shared" si="1"/>
        <v>0</v>
      </c>
      <c r="M22" s="29"/>
      <c r="N22" s="30"/>
      <c r="O22" s="23">
        <f t="shared" si="2"/>
        <v>0</v>
      </c>
      <c r="P22" s="29"/>
      <c r="Q22" s="30"/>
      <c r="R22" s="23">
        <f t="shared" si="3"/>
        <v>0</v>
      </c>
      <c r="S22" s="29"/>
      <c r="T22" s="30"/>
      <c r="U22" s="23">
        <f t="shared" si="4"/>
        <v>0</v>
      </c>
      <c r="V22" s="29"/>
      <c r="W22" s="30"/>
      <c r="X22" s="23">
        <f t="shared" si="5"/>
        <v>0</v>
      </c>
      <c r="Y22" s="29"/>
      <c r="Z22" s="30"/>
      <c r="AA22" s="23">
        <f t="shared" si="6"/>
        <v>0</v>
      </c>
      <c r="AB22" s="29"/>
      <c r="AC22" s="30"/>
      <c r="AD22" s="23">
        <f t="shared" si="7"/>
        <v>0</v>
      </c>
      <c r="AE22" s="31"/>
      <c r="AF22" s="31"/>
      <c r="AG22" s="32">
        <f t="shared" si="8"/>
        <v>0</v>
      </c>
      <c r="AH22" s="32"/>
      <c r="AI22" s="28"/>
      <c r="AJ22" s="28"/>
      <c r="AK22" s="28"/>
      <c r="AL22" s="33"/>
      <c r="AV22" s="15" t="s">
        <v>68</v>
      </c>
    </row>
    <row r="23" spans="1:48" ht="16.5" thickBot="1" x14ac:dyDescent="0.3">
      <c r="A23" s="27"/>
      <c r="B23" s="28"/>
      <c r="C23" s="28"/>
      <c r="D23" s="28"/>
      <c r="E23" s="55"/>
      <c r="F23" s="67"/>
      <c r="G23" s="57"/>
      <c r="H23" s="29"/>
      <c r="I23" s="29"/>
      <c r="J23" s="29"/>
      <c r="K23" s="29"/>
      <c r="L23" s="23">
        <f t="shared" si="1"/>
        <v>0</v>
      </c>
      <c r="M23" s="29"/>
      <c r="N23" s="30"/>
      <c r="O23" s="23">
        <f t="shared" si="2"/>
        <v>0</v>
      </c>
      <c r="P23" s="29"/>
      <c r="Q23" s="30"/>
      <c r="R23" s="23">
        <f t="shared" si="3"/>
        <v>0</v>
      </c>
      <c r="S23" s="29"/>
      <c r="T23" s="30"/>
      <c r="U23" s="23">
        <f t="shared" si="4"/>
        <v>0</v>
      </c>
      <c r="V23" s="29"/>
      <c r="W23" s="30"/>
      <c r="X23" s="23">
        <f t="shared" si="5"/>
        <v>0</v>
      </c>
      <c r="Y23" s="29"/>
      <c r="Z23" s="30"/>
      <c r="AA23" s="23">
        <f t="shared" si="6"/>
        <v>0</v>
      </c>
      <c r="AB23" s="29"/>
      <c r="AC23" s="30"/>
      <c r="AD23" s="23">
        <f t="shared" si="7"/>
        <v>0</v>
      </c>
      <c r="AE23" s="31"/>
      <c r="AF23" s="31"/>
      <c r="AG23" s="32">
        <f t="shared" si="8"/>
        <v>0</v>
      </c>
      <c r="AH23" s="32"/>
      <c r="AI23" s="28"/>
      <c r="AJ23" s="28"/>
      <c r="AK23" s="28"/>
      <c r="AL23" s="33"/>
      <c r="AV23" s="15" t="s">
        <v>74</v>
      </c>
    </row>
    <row r="24" spans="1:48" ht="16.5" thickBot="1" x14ac:dyDescent="0.3">
      <c r="A24" s="27"/>
      <c r="B24" s="28"/>
      <c r="C24" s="28"/>
      <c r="D24" s="28"/>
      <c r="E24" s="55"/>
      <c r="F24" s="67"/>
      <c r="G24" s="57"/>
      <c r="H24" s="29"/>
      <c r="I24" s="29"/>
      <c r="J24" s="29"/>
      <c r="K24" s="29"/>
      <c r="L24" s="23">
        <f t="shared" si="1"/>
        <v>0</v>
      </c>
      <c r="M24" s="29"/>
      <c r="N24" s="30"/>
      <c r="O24" s="23">
        <f t="shared" si="2"/>
        <v>0</v>
      </c>
      <c r="P24" s="29"/>
      <c r="Q24" s="30"/>
      <c r="R24" s="23">
        <f t="shared" si="3"/>
        <v>0</v>
      </c>
      <c r="S24" s="29"/>
      <c r="T24" s="30"/>
      <c r="U24" s="23">
        <f t="shared" si="4"/>
        <v>0</v>
      </c>
      <c r="V24" s="29"/>
      <c r="W24" s="30"/>
      <c r="X24" s="23">
        <f t="shared" si="5"/>
        <v>0</v>
      </c>
      <c r="Y24" s="29"/>
      <c r="Z24" s="30"/>
      <c r="AA24" s="23">
        <f t="shared" si="6"/>
        <v>0</v>
      </c>
      <c r="AB24" s="29"/>
      <c r="AC24" s="30"/>
      <c r="AD24" s="23">
        <f t="shared" si="7"/>
        <v>0</v>
      </c>
      <c r="AE24" s="31"/>
      <c r="AF24" s="31"/>
      <c r="AG24" s="32">
        <f t="shared" si="8"/>
        <v>0</v>
      </c>
      <c r="AH24" s="32"/>
      <c r="AI24" s="28"/>
      <c r="AJ24" s="28"/>
      <c r="AK24" s="28"/>
      <c r="AL24" s="33"/>
      <c r="AV24" s="15" t="s">
        <v>76</v>
      </c>
    </row>
    <row r="25" spans="1:48" ht="30.75" thickBot="1" x14ac:dyDescent="0.3">
      <c r="A25" s="27"/>
      <c r="B25" s="28"/>
      <c r="C25" s="28"/>
      <c r="D25" s="28"/>
      <c r="E25" s="55"/>
      <c r="F25" s="67"/>
      <c r="G25" s="57"/>
      <c r="H25" s="29"/>
      <c r="I25" s="29"/>
      <c r="J25" s="29"/>
      <c r="K25" s="29"/>
      <c r="L25" s="23">
        <f t="shared" si="1"/>
        <v>0</v>
      </c>
      <c r="M25" s="29"/>
      <c r="N25" s="30"/>
      <c r="O25" s="23">
        <f t="shared" si="2"/>
        <v>0</v>
      </c>
      <c r="P25" s="29"/>
      <c r="Q25" s="30"/>
      <c r="R25" s="23">
        <f t="shared" si="3"/>
        <v>0</v>
      </c>
      <c r="S25" s="29"/>
      <c r="T25" s="30"/>
      <c r="U25" s="23">
        <f t="shared" si="4"/>
        <v>0</v>
      </c>
      <c r="V25" s="29"/>
      <c r="W25" s="30"/>
      <c r="X25" s="23">
        <f t="shared" si="5"/>
        <v>0</v>
      </c>
      <c r="Y25" s="29"/>
      <c r="Z25" s="30"/>
      <c r="AA25" s="23">
        <f t="shared" si="6"/>
        <v>0</v>
      </c>
      <c r="AB25" s="29"/>
      <c r="AC25" s="30"/>
      <c r="AD25" s="23">
        <f t="shared" si="7"/>
        <v>0</v>
      </c>
      <c r="AE25" s="31"/>
      <c r="AF25" s="31"/>
      <c r="AG25" s="32">
        <f t="shared" si="8"/>
        <v>0</v>
      </c>
      <c r="AH25" s="32"/>
      <c r="AI25" s="28"/>
      <c r="AJ25" s="28"/>
      <c r="AK25" s="28"/>
      <c r="AL25" s="33"/>
      <c r="AV25" s="15" t="s">
        <v>148</v>
      </c>
    </row>
    <row r="26" spans="1:48" ht="16.5" thickBot="1" x14ac:dyDescent="0.3">
      <c r="A26" s="27"/>
      <c r="B26" s="28"/>
      <c r="C26" s="28"/>
      <c r="D26" s="28"/>
      <c r="E26" s="55"/>
      <c r="F26" s="67"/>
      <c r="G26" s="57"/>
      <c r="H26" s="29"/>
      <c r="I26" s="29"/>
      <c r="J26" s="29"/>
      <c r="K26" s="29"/>
      <c r="L26" s="23">
        <f t="shared" si="1"/>
        <v>0</v>
      </c>
      <c r="M26" s="29"/>
      <c r="N26" s="30"/>
      <c r="O26" s="23">
        <f t="shared" si="2"/>
        <v>0</v>
      </c>
      <c r="P26" s="29"/>
      <c r="Q26" s="30"/>
      <c r="R26" s="23">
        <f t="shared" si="3"/>
        <v>0</v>
      </c>
      <c r="S26" s="29"/>
      <c r="T26" s="30"/>
      <c r="U26" s="23">
        <f t="shared" si="4"/>
        <v>0</v>
      </c>
      <c r="V26" s="29"/>
      <c r="W26" s="30"/>
      <c r="X26" s="23">
        <f t="shared" si="5"/>
        <v>0</v>
      </c>
      <c r="Y26" s="29"/>
      <c r="Z26" s="30"/>
      <c r="AA26" s="23">
        <f t="shared" si="6"/>
        <v>0</v>
      </c>
      <c r="AB26" s="29"/>
      <c r="AC26" s="30"/>
      <c r="AD26" s="23">
        <f t="shared" si="7"/>
        <v>0</v>
      </c>
      <c r="AE26" s="31"/>
      <c r="AF26" s="31"/>
      <c r="AG26" s="32">
        <f t="shared" si="8"/>
        <v>0</v>
      </c>
      <c r="AH26" s="32"/>
      <c r="AI26" s="28"/>
      <c r="AJ26" s="28"/>
      <c r="AK26" s="28"/>
      <c r="AL26" s="33"/>
      <c r="AV26" s="15" t="s">
        <v>124</v>
      </c>
    </row>
    <row r="27" spans="1:48" ht="16.5" thickBot="1" x14ac:dyDescent="0.3">
      <c r="A27" s="27"/>
      <c r="B27" s="28"/>
      <c r="C27" s="28"/>
      <c r="D27" s="28"/>
      <c r="E27" s="55"/>
      <c r="F27" s="67"/>
      <c r="G27" s="57"/>
      <c r="H27" s="29"/>
      <c r="I27" s="29"/>
      <c r="J27" s="29"/>
      <c r="K27" s="29"/>
      <c r="L27" s="23">
        <f t="shared" si="1"/>
        <v>0</v>
      </c>
      <c r="M27" s="29"/>
      <c r="N27" s="30"/>
      <c r="O27" s="23">
        <f t="shared" si="2"/>
        <v>0</v>
      </c>
      <c r="P27" s="29"/>
      <c r="Q27" s="30"/>
      <c r="R27" s="23">
        <f t="shared" si="3"/>
        <v>0</v>
      </c>
      <c r="S27" s="29"/>
      <c r="T27" s="30"/>
      <c r="U27" s="23">
        <f t="shared" si="4"/>
        <v>0</v>
      </c>
      <c r="V27" s="29"/>
      <c r="W27" s="30"/>
      <c r="X27" s="23">
        <f t="shared" si="5"/>
        <v>0</v>
      </c>
      <c r="Y27" s="29"/>
      <c r="Z27" s="30"/>
      <c r="AA27" s="23">
        <f t="shared" si="6"/>
        <v>0</v>
      </c>
      <c r="AB27" s="29"/>
      <c r="AC27" s="30"/>
      <c r="AD27" s="23">
        <f t="shared" si="7"/>
        <v>0</v>
      </c>
      <c r="AE27" s="31"/>
      <c r="AF27" s="31"/>
      <c r="AG27" s="32">
        <f t="shared" si="8"/>
        <v>0</v>
      </c>
      <c r="AH27" s="32"/>
      <c r="AI27" s="28"/>
      <c r="AJ27" s="28"/>
      <c r="AK27" s="28"/>
      <c r="AL27" s="33"/>
      <c r="AV27" s="15" t="s">
        <v>126</v>
      </c>
    </row>
    <row r="28" spans="1:48" ht="16.5" thickBot="1" x14ac:dyDescent="0.3">
      <c r="A28" s="27"/>
      <c r="B28" s="28"/>
      <c r="C28" s="28"/>
      <c r="D28" s="28"/>
      <c r="E28" s="55"/>
      <c r="F28" s="67"/>
      <c r="G28" s="57"/>
      <c r="H28" s="29"/>
      <c r="I28" s="29"/>
      <c r="J28" s="29"/>
      <c r="K28" s="29"/>
      <c r="L28" s="23">
        <f t="shared" si="1"/>
        <v>0</v>
      </c>
      <c r="M28" s="29"/>
      <c r="N28" s="30"/>
      <c r="O28" s="23">
        <f t="shared" si="2"/>
        <v>0</v>
      </c>
      <c r="P28" s="29"/>
      <c r="Q28" s="30"/>
      <c r="R28" s="23">
        <f t="shared" si="3"/>
        <v>0</v>
      </c>
      <c r="S28" s="29"/>
      <c r="T28" s="30"/>
      <c r="U28" s="23">
        <f t="shared" si="4"/>
        <v>0</v>
      </c>
      <c r="V28" s="29"/>
      <c r="W28" s="30"/>
      <c r="X28" s="23">
        <f t="shared" si="5"/>
        <v>0</v>
      </c>
      <c r="Y28" s="29"/>
      <c r="Z28" s="30"/>
      <c r="AA28" s="23">
        <f t="shared" si="6"/>
        <v>0</v>
      </c>
      <c r="AB28" s="29"/>
      <c r="AC28" s="30"/>
      <c r="AD28" s="23">
        <f t="shared" si="7"/>
        <v>0</v>
      </c>
      <c r="AE28" s="31"/>
      <c r="AF28" s="31"/>
      <c r="AG28" s="32">
        <f t="shared" si="8"/>
        <v>0</v>
      </c>
      <c r="AH28" s="32"/>
      <c r="AI28" s="28"/>
      <c r="AJ28" s="28"/>
      <c r="AK28" s="28"/>
      <c r="AL28" s="33"/>
      <c r="AV28" s="15" t="s">
        <v>122</v>
      </c>
    </row>
    <row r="29" spans="1:48" ht="16.5" thickBot="1" x14ac:dyDescent="0.3">
      <c r="A29" s="27"/>
      <c r="B29" s="28"/>
      <c r="C29" s="28"/>
      <c r="D29" s="28"/>
      <c r="E29" s="55"/>
      <c r="F29" s="67"/>
      <c r="G29" s="57"/>
      <c r="H29" s="29"/>
      <c r="I29" s="29"/>
      <c r="J29" s="29"/>
      <c r="K29" s="29"/>
      <c r="L29" s="23">
        <f t="shared" si="1"/>
        <v>0</v>
      </c>
      <c r="M29" s="29"/>
      <c r="N29" s="30"/>
      <c r="O29" s="23">
        <f t="shared" si="2"/>
        <v>0</v>
      </c>
      <c r="P29" s="29"/>
      <c r="Q29" s="30"/>
      <c r="R29" s="23">
        <f t="shared" si="3"/>
        <v>0</v>
      </c>
      <c r="S29" s="29"/>
      <c r="T29" s="30"/>
      <c r="U29" s="23">
        <f t="shared" si="4"/>
        <v>0</v>
      </c>
      <c r="V29" s="29"/>
      <c r="W29" s="30"/>
      <c r="X29" s="23">
        <f t="shared" si="5"/>
        <v>0</v>
      </c>
      <c r="Y29" s="29"/>
      <c r="Z29" s="30"/>
      <c r="AA29" s="23">
        <f t="shared" si="6"/>
        <v>0</v>
      </c>
      <c r="AB29" s="29"/>
      <c r="AC29" s="30"/>
      <c r="AD29" s="23">
        <f t="shared" si="7"/>
        <v>0</v>
      </c>
      <c r="AE29" s="31"/>
      <c r="AF29" s="31"/>
      <c r="AG29" s="32">
        <f t="shared" si="8"/>
        <v>0</v>
      </c>
      <c r="AH29" s="32"/>
      <c r="AI29" s="28"/>
      <c r="AJ29" s="28"/>
      <c r="AK29" s="28"/>
      <c r="AL29" s="33"/>
      <c r="AV29" s="15" t="s">
        <v>28</v>
      </c>
    </row>
    <row r="30" spans="1:48" ht="16.5" thickBot="1" x14ac:dyDescent="0.3">
      <c r="A30" s="27"/>
      <c r="B30" s="28"/>
      <c r="C30" s="28"/>
      <c r="D30" s="28"/>
      <c r="E30" s="55"/>
      <c r="F30" s="67"/>
      <c r="G30" s="57"/>
      <c r="H30" s="29"/>
      <c r="I30" s="29"/>
      <c r="J30" s="29"/>
      <c r="K30" s="29"/>
      <c r="L30" s="23">
        <f t="shared" si="1"/>
        <v>0</v>
      </c>
      <c r="M30" s="29"/>
      <c r="N30" s="30"/>
      <c r="O30" s="23">
        <f t="shared" si="2"/>
        <v>0</v>
      </c>
      <c r="P30" s="29"/>
      <c r="Q30" s="30"/>
      <c r="R30" s="23">
        <f t="shared" si="3"/>
        <v>0</v>
      </c>
      <c r="S30" s="29"/>
      <c r="T30" s="30"/>
      <c r="U30" s="23">
        <f t="shared" si="4"/>
        <v>0</v>
      </c>
      <c r="V30" s="29"/>
      <c r="W30" s="30"/>
      <c r="X30" s="23">
        <f t="shared" si="5"/>
        <v>0</v>
      </c>
      <c r="Y30" s="29"/>
      <c r="Z30" s="30"/>
      <c r="AA30" s="23">
        <f t="shared" si="6"/>
        <v>0</v>
      </c>
      <c r="AB30" s="29"/>
      <c r="AC30" s="30"/>
      <c r="AD30" s="23">
        <f t="shared" si="7"/>
        <v>0</v>
      </c>
      <c r="AE30" s="31"/>
      <c r="AF30" s="31"/>
      <c r="AG30" s="32">
        <f t="shared" si="8"/>
        <v>0</v>
      </c>
      <c r="AH30" s="32"/>
      <c r="AI30" s="28"/>
      <c r="AJ30" s="28"/>
      <c r="AK30" s="28"/>
      <c r="AL30" s="33"/>
      <c r="AV30" s="15" t="s">
        <v>50</v>
      </c>
    </row>
    <row r="31" spans="1:48" ht="16.5" thickBot="1" x14ac:dyDescent="0.3">
      <c r="A31" s="27"/>
      <c r="B31" s="28"/>
      <c r="C31" s="28"/>
      <c r="D31" s="28"/>
      <c r="E31" s="55"/>
      <c r="F31" s="67"/>
      <c r="G31" s="57"/>
      <c r="H31" s="29"/>
      <c r="I31" s="29"/>
      <c r="J31" s="29"/>
      <c r="K31" s="29"/>
      <c r="L31" s="23">
        <f t="shared" si="1"/>
        <v>0</v>
      </c>
      <c r="M31" s="29"/>
      <c r="N31" s="30"/>
      <c r="O31" s="23">
        <f t="shared" si="2"/>
        <v>0</v>
      </c>
      <c r="P31" s="29"/>
      <c r="Q31" s="30"/>
      <c r="R31" s="23">
        <f t="shared" si="3"/>
        <v>0</v>
      </c>
      <c r="S31" s="29"/>
      <c r="T31" s="30"/>
      <c r="U31" s="23">
        <f t="shared" si="4"/>
        <v>0</v>
      </c>
      <c r="V31" s="29"/>
      <c r="W31" s="30"/>
      <c r="X31" s="23">
        <f t="shared" si="5"/>
        <v>0</v>
      </c>
      <c r="Y31" s="29"/>
      <c r="Z31" s="30"/>
      <c r="AA31" s="23">
        <f t="shared" si="6"/>
        <v>0</v>
      </c>
      <c r="AB31" s="29"/>
      <c r="AC31" s="30"/>
      <c r="AD31" s="23">
        <f t="shared" si="7"/>
        <v>0</v>
      </c>
      <c r="AE31" s="31"/>
      <c r="AF31" s="31"/>
      <c r="AG31" s="32">
        <f t="shared" si="8"/>
        <v>0</v>
      </c>
      <c r="AH31" s="32"/>
      <c r="AI31" s="28"/>
      <c r="AJ31" s="28"/>
      <c r="AK31" s="28"/>
      <c r="AL31" s="33"/>
      <c r="AV31" s="15" t="s">
        <v>1761</v>
      </c>
    </row>
    <row r="32" spans="1:48" ht="30.75" thickBot="1" x14ac:dyDescent="0.3">
      <c r="A32" s="27"/>
      <c r="B32" s="28"/>
      <c r="C32" s="28"/>
      <c r="D32" s="28"/>
      <c r="E32" s="55"/>
      <c r="F32" s="67"/>
      <c r="G32" s="57"/>
      <c r="H32" s="29"/>
      <c r="I32" s="29"/>
      <c r="J32" s="29"/>
      <c r="K32" s="29"/>
      <c r="L32" s="23">
        <f t="shared" si="1"/>
        <v>0</v>
      </c>
      <c r="M32" s="29"/>
      <c r="N32" s="30"/>
      <c r="O32" s="23">
        <f t="shared" si="2"/>
        <v>0</v>
      </c>
      <c r="P32" s="29"/>
      <c r="Q32" s="30"/>
      <c r="R32" s="23">
        <f t="shared" si="3"/>
        <v>0</v>
      </c>
      <c r="S32" s="29"/>
      <c r="T32" s="30"/>
      <c r="U32" s="23">
        <f t="shared" si="4"/>
        <v>0</v>
      </c>
      <c r="V32" s="29"/>
      <c r="W32" s="30"/>
      <c r="X32" s="23">
        <f t="shared" si="5"/>
        <v>0</v>
      </c>
      <c r="Y32" s="29"/>
      <c r="Z32" s="30"/>
      <c r="AA32" s="23">
        <f t="shared" si="6"/>
        <v>0</v>
      </c>
      <c r="AB32" s="29"/>
      <c r="AC32" s="30"/>
      <c r="AD32" s="23">
        <f t="shared" si="7"/>
        <v>0</v>
      </c>
      <c r="AE32" s="31"/>
      <c r="AF32" s="31"/>
      <c r="AG32" s="32">
        <f t="shared" si="8"/>
        <v>0</v>
      </c>
      <c r="AH32" s="32"/>
      <c r="AI32" s="28"/>
      <c r="AJ32" s="28"/>
      <c r="AK32" s="28"/>
      <c r="AL32" s="33"/>
      <c r="AV32" s="15" t="s">
        <v>64</v>
      </c>
    </row>
    <row r="33" spans="1:48" ht="30.75" thickBot="1" x14ac:dyDescent="0.3">
      <c r="A33" s="27"/>
      <c r="B33" s="28"/>
      <c r="C33" s="28"/>
      <c r="D33" s="28"/>
      <c r="E33" s="55"/>
      <c r="F33" s="67"/>
      <c r="G33" s="57"/>
      <c r="H33" s="29"/>
      <c r="I33" s="29"/>
      <c r="J33" s="29"/>
      <c r="K33" s="29"/>
      <c r="L33" s="23">
        <f t="shared" si="1"/>
        <v>0</v>
      </c>
      <c r="M33" s="29"/>
      <c r="N33" s="30"/>
      <c r="O33" s="23">
        <f t="shared" si="2"/>
        <v>0</v>
      </c>
      <c r="P33" s="29"/>
      <c r="Q33" s="30"/>
      <c r="R33" s="23">
        <f t="shared" si="3"/>
        <v>0</v>
      </c>
      <c r="S33" s="29"/>
      <c r="T33" s="30"/>
      <c r="U33" s="23">
        <f t="shared" si="4"/>
        <v>0</v>
      </c>
      <c r="V33" s="29"/>
      <c r="W33" s="30"/>
      <c r="X33" s="23">
        <f t="shared" si="5"/>
        <v>0</v>
      </c>
      <c r="Y33" s="29"/>
      <c r="Z33" s="30"/>
      <c r="AA33" s="23">
        <f t="shared" si="6"/>
        <v>0</v>
      </c>
      <c r="AB33" s="29"/>
      <c r="AC33" s="30"/>
      <c r="AD33" s="23">
        <f t="shared" si="7"/>
        <v>0</v>
      </c>
      <c r="AE33" s="31"/>
      <c r="AF33" s="31"/>
      <c r="AG33" s="32">
        <f t="shared" si="8"/>
        <v>0</v>
      </c>
      <c r="AH33" s="32"/>
      <c r="AI33" s="28"/>
      <c r="AJ33" s="28"/>
      <c r="AK33" s="28"/>
      <c r="AL33" s="33"/>
      <c r="AV33" s="15" t="s">
        <v>62</v>
      </c>
    </row>
    <row r="34" spans="1:48" ht="16.5" thickBot="1" x14ac:dyDescent="0.3">
      <c r="A34" s="27"/>
      <c r="B34" s="28"/>
      <c r="C34" s="28"/>
      <c r="D34" s="28"/>
      <c r="E34" s="55"/>
      <c r="F34" s="67"/>
      <c r="G34" s="57"/>
      <c r="H34" s="29"/>
      <c r="I34" s="29"/>
      <c r="J34" s="29"/>
      <c r="K34" s="29"/>
      <c r="L34" s="23">
        <f t="shared" si="1"/>
        <v>0</v>
      </c>
      <c r="M34" s="29"/>
      <c r="N34" s="30"/>
      <c r="O34" s="23">
        <f t="shared" si="2"/>
        <v>0</v>
      </c>
      <c r="P34" s="29"/>
      <c r="Q34" s="30"/>
      <c r="R34" s="23">
        <f t="shared" si="3"/>
        <v>0</v>
      </c>
      <c r="S34" s="29"/>
      <c r="T34" s="30"/>
      <c r="U34" s="23">
        <f t="shared" si="4"/>
        <v>0</v>
      </c>
      <c r="V34" s="29"/>
      <c r="W34" s="30"/>
      <c r="X34" s="23">
        <f t="shared" si="5"/>
        <v>0</v>
      </c>
      <c r="Y34" s="29"/>
      <c r="Z34" s="30"/>
      <c r="AA34" s="23">
        <f t="shared" si="6"/>
        <v>0</v>
      </c>
      <c r="AB34" s="29"/>
      <c r="AC34" s="30"/>
      <c r="AD34" s="23">
        <f t="shared" si="7"/>
        <v>0</v>
      </c>
      <c r="AE34" s="31"/>
      <c r="AF34" s="31"/>
      <c r="AG34" s="32">
        <f t="shared" si="8"/>
        <v>0</v>
      </c>
      <c r="AH34" s="32"/>
      <c r="AI34" s="28"/>
      <c r="AJ34" s="28"/>
      <c r="AK34" s="28"/>
      <c r="AL34" s="33"/>
      <c r="AV34" s="15" t="s">
        <v>36</v>
      </c>
    </row>
    <row r="35" spans="1:48" ht="16.5" thickBot="1" x14ac:dyDescent="0.3">
      <c r="A35" s="27"/>
      <c r="B35" s="28"/>
      <c r="C35" s="28"/>
      <c r="D35" s="28"/>
      <c r="E35" s="55"/>
      <c r="F35" s="67"/>
      <c r="G35" s="57"/>
      <c r="H35" s="29"/>
      <c r="I35" s="29"/>
      <c r="J35" s="29"/>
      <c r="K35" s="29"/>
      <c r="L35" s="23">
        <f t="shared" si="1"/>
        <v>0</v>
      </c>
      <c r="M35" s="29"/>
      <c r="N35" s="30"/>
      <c r="O35" s="23">
        <f t="shared" si="2"/>
        <v>0</v>
      </c>
      <c r="P35" s="29"/>
      <c r="Q35" s="30"/>
      <c r="R35" s="23">
        <f t="shared" si="3"/>
        <v>0</v>
      </c>
      <c r="S35" s="29"/>
      <c r="T35" s="30"/>
      <c r="U35" s="23">
        <f t="shared" si="4"/>
        <v>0</v>
      </c>
      <c r="V35" s="29"/>
      <c r="W35" s="30"/>
      <c r="X35" s="23">
        <f t="shared" si="5"/>
        <v>0</v>
      </c>
      <c r="Y35" s="29"/>
      <c r="Z35" s="30"/>
      <c r="AA35" s="23">
        <f t="shared" si="6"/>
        <v>0</v>
      </c>
      <c r="AB35" s="29"/>
      <c r="AC35" s="30"/>
      <c r="AD35" s="23">
        <f t="shared" si="7"/>
        <v>0</v>
      </c>
      <c r="AE35" s="31"/>
      <c r="AF35" s="31"/>
      <c r="AG35" s="32">
        <f t="shared" si="8"/>
        <v>0</v>
      </c>
      <c r="AH35" s="32"/>
      <c r="AI35" s="28"/>
      <c r="AJ35" s="28"/>
      <c r="AK35" s="28"/>
      <c r="AL35" s="33"/>
      <c r="AV35" s="15" t="s">
        <v>116</v>
      </c>
    </row>
    <row r="36" spans="1:48" ht="16.5" thickBot="1" x14ac:dyDescent="0.3">
      <c r="A36" s="27"/>
      <c r="B36" s="28"/>
      <c r="C36" s="28"/>
      <c r="D36" s="28"/>
      <c r="E36" s="55"/>
      <c r="F36" s="67"/>
      <c r="G36" s="57"/>
      <c r="H36" s="29"/>
      <c r="I36" s="29"/>
      <c r="J36" s="29"/>
      <c r="K36" s="29"/>
      <c r="L36" s="23">
        <f t="shared" si="1"/>
        <v>0</v>
      </c>
      <c r="M36" s="29"/>
      <c r="N36" s="30"/>
      <c r="O36" s="23">
        <f t="shared" si="2"/>
        <v>0</v>
      </c>
      <c r="P36" s="29"/>
      <c r="Q36" s="30"/>
      <c r="R36" s="23">
        <f t="shared" si="3"/>
        <v>0</v>
      </c>
      <c r="S36" s="29"/>
      <c r="T36" s="30"/>
      <c r="U36" s="23">
        <f t="shared" si="4"/>
        <v>0</v>
      </c>
      <c r="V36" s="29"/>
      <c r="W36" s="30"/>
      <c r="X36" s="23">
        <f t="shared" si="5"/>
        <v>0</v>
      </c>
      <c r="Y36" s="29"/>
      <c r="Z36" s="30"/>
      <c r="AA36" s="23">
        <f t="shared" si="6"/>
        <v>0</v>
      </c>
      <c r="AB36" s="29"/>
      <c r="AC36" s="30"/>
      <c r="AD36" s="23">
        <f t="shared" si="7"/>
        <v>0</v>
      </c>
      <c r="AE36" s="31"/>
      <c r="AF36" s="31"/>
      <c r="AG36" s="32">
        <f t="shared" si="8"/>
        <v>0</v>
      </c>
      <c r="AH36" s="32"/>
      <c r="AI36" s="28"/>
      <c r="AJ36" s="28"/>
      <c r="AK36" s="28"/>
      <c r="AL36" s="33"/>
      <c r="AV36" s="15" t="s">
        <v>32</v>
      </c>
    </row>
    <row r="37" spans="1:48" ht="16.5" thickBot="1" x14ac:dyDescent="0.3">
      <c r="A37" s="27"/>
      <c r="B37" s="28"/>
      <c r="C37" s="28"/>
      <c r="D37" s="28"/>
      <c r="E37" s="55"/>
      <c r="F37" s="67"/>
      <c r="G37" s="57"/>
      <c r="H37" s="29"/>
      <c r="I37" s="29"/>
      <c r="J37" s="29"/>
      <c r="K37" s="29"/>
      <c r="L37" s="23">
        <f t="shared" si="1"/>
        <v>0</v>
      </c>
      <c r="M37" s="29"/>
      <c r="N37" s="30"/>
      <c r="O37" s="23">
        <f t="shared" si="2"/>
        <v>0</v>
      </c>
      <c r="P37" s="29"/>
      <c r="Q37" s="30"/>
      <c r="R37" s="23">
        <f t="shared" si="3"/>
        <v>0</v>
      </c>
      <c r="S37" s="29"/>
      <c r="T37" s="30"/>
      <c r="U37" s="23">
        <f t="shared" si="4"/>
        <v>0</v>
      </c>
      <c r="V37" s="29"/>
      <c r="W37" s="30"/>
      <c r="X37" s="23">
        <f t="shared" si="5"/>
        <v>0</v>
      </c>
      <c r="Y37" s="29"/>
      <c r="Z37" s="30"/>
      <c r="AA37" s="23">
        <f t="shared" si="6"/>
        <v>0</v>
      </c>
      <c r="AB37" s="29"/>
      <c r="AC37" s="30"/>
      <c r="AD37" s="23">
        <f t="shared" si="7"/>
        <v>0</v>
      </c>
      <c r="AE37" s="31"/>
      <c r="AF37" s="31"/>
      <c r="AG37" s="32">
        <f t="shared" si="8"/>
        <v>0</v>
      </c>
      <c r="AH37" s="32"/>
      <c r="AI37" s="28"/>
      <c r="AJ37" s="28"/>
      <c r="AK37" s="28"/>
      <c r="AL37" s="33"/>
      <c r="AV37" s="15" t="s">
        <v>38</v>
      </c>
    </row>
    <row r="38" spans="1:48" ht="16.5" thickBot="1" x14ac:dyDescent="0.3">
      <c r="A38" s="27"/>
      <c r="B38" s="28"/>
      <c r="C38" s="28"/>
      <c r="D38" s="28"/>
      <c r="E38" s="55"/>
      <c r="F38" s="67"/>
      <c r="G38" s="57"/>
      <c r="H38" s="29"/>
      <c r="I38" s="29"/>
      <c r="J38" s="29"/>
      <c r="K38" s="29"/>
      <c r="L38" s="23">
        <f t="shared" si="1"/>
        <v>0</v>
      </c>
      <c r="M38" s="29"/>
      <c r="N38" s="30"/>
      <c r="O38" s="23">
        <f t="shared" si="2"/>
        <v>0</v>
      </c>
      <c r="P38" s="29"/>
      <c r="Q38" s="30"/>
      <c r="R38" s="23">
        <f t="shared" si="3"/>
        <v>0</v>
      </c>
      <c r="S38" s="29"/>
      <c r="T38" s="30"/>
      <c r="U38" s="23">
        <f t="shared" si="4"/>
        <v>0</v>
      </c>
      <c r="V38" s="29"/>
      <c r="W38" s="30"/>
      <c r="X38" s="23">
        <f t="shared" si="5"/>
        <v>0</v>
      </c>
      <c r="Y38" s="29"/>
      <c r="Z38" s="30"/>
      <c r="AA38" s="23">
        <f t="shared" si="6"/>
        <v>0</v>
      </c>
      <c r="AB38" s="29"/>
      <c r="AC38" s="30"/>
      <c r="AD38" s="23">
        <f t="shared" si="7"/>
        <v>0</v>
      </c>
      <c r="AE38" s="31"/>
      <c r="AF38" s="31"/>
      <c r="AG38" s="32">
        <f t="shared" si="8"/>
        <v>0</v>
      </c>
      <c r="AH38" s="32"/>
      <c r="AI38" s="28"/>
      <c r="AJ38" s="28"/>
      <c r="AK38" s="28"/>
      <c r="AL38" s="33"/>
      <c r="AV38" s="15" t="s">
        <v>40</v>
      </c>
    </row>
    <row r="39" spans="1:48" ht="16.5" thickBot="1" x14ac:dyDescent="0.3">
      <c r="A39" s="27"/>
      <c r="B39" s="28"/>
      <c r="C39" s="28"/>
      <c r="D39" s="28"/>
      <c r="E39" s="55"/>
      <c r="F39" s="67"/>
      <c r="G39" s="57"/>
      <c r="H39" s="29"/>
      <c r="I39" s="29"/>
      <c r="J39" s="29"/>
      <c r="K39" s="29"/>
      <c r="L39" s="23">
        <f t="shared" si="1"/>
        <v>0</v>
      </c>
      <c r="M39" s="29"/>
      <c r="N39" s="30"/>
      <c r="O39" s="23">
        <f t="shared" si="2"/>
        <v>0</v>
      </c>
      <c r="P39" s="29"/>
      <c r="Q39" s="30"/>
      <c r="R39" s="23">
        <f t="shared" si="3"/>
        <v>0</v>
      </c>
      <c r="S39" s="29"/>
      <c r="T39" s="30"/>
      <c r="U39" s="23">
        <f t="shared" si="4"/>
        <v>0</v>
      </c>
      <c r="V39" s="29"/>
      <c r="W39" s="30"/>
      <c r="X39" s="23">
        <f t="shared" si="5"/>
        <v>0</v>
      </c>
      <c r="Y39" s="29"/>
      <c r="Z39" s="30"/>
      <c r="AA39" s="23">
        <f t="shared" si="6"/>
        <v>0</v>
      </c>
      <c r="AB39" s="29"/>
      <c r="AC39" s="30"/>
      <c r="AD39" s="23">
        <f t="shared" si="7"/>
        <v>0</v>
      </c>
      <c r="AE39" s="31"/>
      <c r="AF39" s="31"/>
      <c r="AG39" s="32">
        <f t="shared" si="8"/>
        <v>0</v>
      </c>
      <c r="AH39" s="32"/>
      <c r="AI39" s="28"/>
      <c r="AJ39" s="28"/>
      <c r="AK39" s="28"/>
      <c r="AL39" s="33"/>
      <c r="AV39" s="15" t="s">
        <v>54</v>
      </c>
    </row>
    <row r="40" spans="1:48" ht="16.5" thickBot="1" x14ac:dyDescent="0.3">
      <c r="A40" s="27"/>
      <c r="B40" s="28"/>
      <c r="C40" s="28"/>
      <c r="D40" s="28"/>
      <c r="E40" s="55"/>
      <c r="F40" s="67"/>
      <c r="G40" s="57"/>
      <c r="H40" s="29"/>
      <c r="I40" s="29"/>
      <c r="J40" s="29"/>
      <c r="K40" s="29"/>
      <c r="L40" s="23">
        <f t="shared" si="1"/>
        <v>0</v>
      </c>
      <c r="M40" s="29"/>
      <c r="N40" s="30"/>
      <c r="O40" s="23">
        <f t="shared" si="2"/>
        <v>0</v>
      </c>
      <c r="P40" s="29"/>
      <c r="Q40" s="30"/>
      <c r="R40" s="23">
        <f t="shared" si="3"/>
        <v>0</v>
      </c>
      <c r="S40" s="29"/>
      <c r="T40" s="30"/>
      <c r="U40" s="23">
        <f t="shared" si="4"/>
        <v>0</v>
      </c>
      <c r="V40" s="29"/>
      <c r="W40" s="30"/>
      <c r="X40" s="23">
        <f t="shared" si="5"/>
        <v>0</v>
      </c>
      <c r="Y40" s="29"/>
      <c r="Z40" s="30"/>
      <c r="AA40" s="23">
        <f t="shared" si="6"/>
        <v>0</v>
      </c>
      <c r="AB40" s="29"/>
      <c r="AC40" s="30"/>
      <c r="AD40" s="23">
        <f t="shared" si="7"/>
        <v>0</v>
      </c>
      <c r="AE40" s="31"/>
      <c r="AF40" s="31"/>
      <c r="AG40" s="32">
        <f t="shared" si="8"/>
        <v>0</v>
      </c>
      <c r="AH40" s="32"/>
      <c r="AI40" s="28"/>
      <c r="AJ40" s="28"/>
      <c r="AK40" s="28"/>
      <c r="AL40" s="33"/>
      <c r="AV40" s="15" t="s">
        <v>44</v>
      </c>
    </row>
    <row r="41" spans="1:48" ht="16.5" thickBot="1" x14ac:dyDescent="0.3">
      <c r="A41" s="27"/>
      <c r="B41" s="28"/>
      <c r="C41" s="28"/>
      <c r="D41" s="28"/>
      <c r="E41" s="55"/>
      <c r="F41" s="67"/>
      <c r="G41" s="57"/>
      <c r="H41" s="29"/>
      <c r="I41" s="29"/>
      <c r="J41" s="29"/>
      <c r="K41" s="29"/>
      <c r="L41" s="23">
        <f t="shared" si="1"/>
        <v>0</v>
      </c>
      <c r="M41" s="29"/>
      <c r="N41" s="30"/>
      <c r="O41" s="23">
        <f t="shared" si="2"/>
        <v>0</v>
      </c>
      <c r="P41" s="29"/>
      <c r="Q41" s="30"/>
      <c r="R41" s="23">
        <f t="shared" si="3"/>
        <v>0</v>
      </c>
      <c r="S41" s="29"/>
      <c r="T41" s="30"/>
      <c r="U41" s="23">
        <f t="shared" si="4"/>
        <v>0</v>
      </c>
      <c r="V41" s="29"/>
      <c r="W41" s="30"/>
      <c r="X41" s="23">
        <f t="shared" si="5"/>
        <v>0</v>
      </c>
      <c r="Y41" s="29"/>
      <c r="Z41" s="30"/>
      <c r="AA41" s="23">
        <f t="shared" si="6"/>
        <v>0</v>
      </c>
      <c r="AB41" s="29"/>
      <c r="AC41" s="30"/>
      <c r="AD41" s="23">
        <f t="shared" si="7"/>
        <v>0</v>
      </c>
      <c r="AE41" s="31"/>
      <c r="AF41" s="31"/>
      <c r="AG41" s="32">
        <f t="shared" si="8"/>
        <v>0</v>
      </c>
      <c r="AH41" s="32"/>
      <c r="AI41" s="28"/>
      <c r="AJ41" s="28"/>
      <c r="AK41" s="28"/>
      <c r="AL41" s="33"/>
      <c r="AV41" s="15" t="s">
        <v>110</v>
      </c>
    </row>
    <row r="42" spans="1:48" ht="16.5" thickBot="1" x14ac:dyDescent="0.3">
      <c r="A42" s="27"/>
      <c r="B42" s="28"/>
      <c r="C42" s="28"/>
      <c r="D42" s="28"/>
      <c r="E42" s="55"/>
      <c r="F42" s="67"/>
      <c r="G42" s="57"/>
      <c r="H42" s="29"/>
      <c r="I42" s="29"/>
      <c r="J42" s="29"/>
      <c r="K42" s="29"/>
      <c r="L42" s="23">
        <f t="shared" si="1"/>
        <v>0</v>
      </c>
      <c r="M42" s="29"/>
      <c r="N42" s="30"/>
      <c r="O42" s="23">
        <f t="shared" si="2"/>
        <v>0</v>
      </c>
      <c r="P42" s="29"/>
      <c r="Q42" s="30"/>
      <c r="R42" s="23">
        <f t="shared" si="3"/>
        <v>0</v>
      </c>
      <c r="S42" s="29"/>
      <c r="T42" s="30"/>
      <c r="U42" s="23">
        <f t="shared" si="4"/>
        <v>0</v>
      </c>
      <c r="V42" s="29"/>
      <c r="W42" s="30"/>
      <c r="X42" s="23">
        <f t="shared" si="5"/>
        <v>0</v>
      </c>
      <c r="Y42" s="29"/>
      <c r="Z42" s="30"/>
      <c r="AA42" s="23">
        <f t="shared" si="6"/>
        <v>0</v>
      </c>
      <c r="AB42" s="29"/>
      <c r="AC42" s="30"/>
      <c r="AD42" s="23">
        <f t="shared" si="7"/>
        <v>0</v>
      </c>
      <c r="AE42" s="31"/>
      <c r="AF42" s="31"/>
      <c r="AG42" s="32">
        <f t="shared" si="8"/>
        <v>0</v>
      </c>
      <c r="AH42" s="32"/>
      <c r="AI42" s="28"/>
      <c r="AJ42" s="28"/>
      <c r="AK42" s="28"/>
      <c r="AL42" s="33"/>
      <c r="AV42" s="15" t="s">
        <v>234</v>
      </c>
    </row>
    <row r="43" spans="1:48" ht="16.5" thickBot="1" x14ac:dyDescent="0.3">
      <c r="A43" s="27"/>
      <c r="B43" s="28"/>
      <c r="C43" s="28"/>
      <c r="D43" s="28"/>
      <c r="E43" s="55"/>
      <c r="F43" s="67"/>
      <c r="G43" s="57"/>
      <c r="H43" s="29"/>
      <c r="I43" s="29"/>
      <c r="J43" s="29"/>
      <c r="K43" s="29"/>
      <c r="L43" s="23">
        <f t="shared" si="1"/>
        <v>0</v>
      </c>
      <c r="M43" s="29"/>
      <c r="N43" s="30"/>
      <c r="O43" s="23">
        <f t="shared" si="2"/>
        <v>0</v>
      </c>
      <c r="P43" s="29"/>
      <c r="Q43" s="30"/>
      <c r="R43" s="23">
        <f t="shared" si="3"/>
        <v>0</v>
      </c>
      <c r="S43" s="29"/>
      <c r="T43" s="30"/>
      <c r="U43" s="23">
        <f t="shared" si="4"/>
        <v>0</v>
      </c>
      <c r="V43" s="29"/>
      <c r="W43" s="30"/>
      <c r="X43" s="23">
        <f t="shared" si="5"/>
        <v>0</v>
      </c>
      <c r="Y43" s="29"/>
      <c r="Z43" s="30"/>
      <c r="AA43" s="23">
        <f t="shared" si="6"/>
        <v>0</v>
      </c>
      <c r="AB43" s="29"/>
      <c r="AC43" s="30"/>
      <c r="AD43" s="23">
        <f t="shared" si="7"/>
        <v>0</v>
      </c>
      <c r="AE43" s="31"/>
      <c r="AF43" s="31"/>
      <c r="AG43" s="32">
        <f t="shared" si="8"/>
        <v>0</v>
      </c>
      <c r="AH43" s="32"/>
      <c r="AI43" s="28"/>
      <c r="AJ43" s="28"/>
      <c r="AK43" s="28"/>
      <c r="AL43" s="33"/>
      <c r="AV43" s="15" t="s">
        <v>142</v>
      </c>
    </row>
    <row r="44" spans="1:48" ht="16.5" thickBot="1" x14ac:dyDescent="0.3">
      <c r="A44" s="27"/>
      <c r="B44" s="28"/>
      <c r="C44" s="28"/>
      <c r="D44" s="28"/>
      <c r="E44" s="55"/>
      <c r="F44" s="67"/>
      <c r="G44" s="57"/>
      <c r="H44" s="29"/>
      <c r="I44" s="29"/>
      <c r="J44" s="29"/>
      <c r="K44" s="29"/>
      <c r="L44" s="23">
        <f t="shared" si="1"/>
        <v>0</v>
      </c>
      <c r="M44" s="29"/>
      <c r="N44" s="30"/>
      <c r="O44" s="23">
        <f t="shared" si="2"/>
        <v>0</v>
      </c>
      <c r="P44" s="29"/>
      <c r="Q44" s="30"/>
      <c r="R44" s="23">
        <f t="shared" si="3"/>
        <v>0</v>
      </c>
      <c r="S44" s="29"/>
      <c r="T44" s="30"/>
      <c r="U44" s="23">
        <f t="shared" si="4"/>
        <v>0</v>
      </c>
      <c r="V44" s="29"/>
      <c r="W44" s="30"/>
      <c r="X44" s="23">
        <f t="shared" si="5"/>
        <v>0</v>
      </c>
      <c r="Y44" s="29"/>
      <c r="Z44" s="30"/>
      <c r="AA44" s="23">
        <f t="shared" si="6"/>
        <v>0</v>
      </c>
      <c r="AB44" s="29"/>
      <c r="AC44" s="30"/>
      <c r="AD44" s="23">
        <f t="shared" si="7"/>
        <v>0</v>
      </c>
      <c r="AE44" s="31"/>
      <c r="AF44" s="31"/>
      <c r="AG44" s="32">
        <f t="shared" si="8"/>
        <v>0</v>
      </c>
      <c r="AH44" s="32"/>
      <c r="AI44" s="28"/>
      <c r="AJ44" s="28"/>
      <c r="AK44" s="28"/>
      <c r="AL44" s="33"/>
      <c r="AV44" s="15" t="s">
        <v>118</v>
      </c>
    </row>
    <row r="45" spans="1:48" ht="16.5" thickBot="1" x14ac:dyDescent="0.3">
      <c r="A45" s="27"/>
      <c r="B45" s="28"/>
      <c r="C45" s="28"/>
      <c r="D45" s="28"/>
      <c r="E45" s="55"/>
      <c r="F45" s="67"/>
      <c r="G45" s="57"/>
      <c r="H45" s="29"/>
      <c r="I45" s="29"/>
      <c r="J45" s="29"/>
      <c r="K45" s="29"/>
      <c r="L45" s="23">
        <f t="shared" si="1"/>
        <v>0</v>
      </c>
      <c r="M45" s="29"/>
      <c r="N45" s="30"/>
      <c r="O45" s="23">
        <f t="shared" si="2"/>
        <v>0</v>
      </c>
      <c r="P45" s="29"/>
      <c r="Q45" s="30"/>
      <c r="R45" s="23">
        <f t="shared" si="3"/>
        <v>0</v>
      </c>
      <c r="S45" s="29"/>
      <c r="T45" s="30"/>
      <c r="U45" s="23">
        <f t="shared" si="4"/>
        <v>0</v>
      </c>
      <c r="V45" s="29"/>
      <c r="W45" s="30"/>
      <c r="X45" s="23">
        <f t="shared" si="5"/>
        <v>0</v>
      </c>
      <c r="Y45" s="29"/>
      <c r="Z45" s="30"/>
      <c r="AA45" s="23">
        <f t="shared" si="6"/>
        <v>0</v>
      </c>
      <c r="AB45" s="29"/>
      <c r="AC45" s="30"/>
      <c r="AD45" s="23">
        <f t="shared" si="7"/>
        <v>0</v>
      </c>
      <c r="AE45" s="31"/>
      <c r="AF45" s="31"/>
      <c r="AG45" s="32">
        <f t="shared" si="8"/>
        <v>0</v>
      </c>
      <c r="AH45" s="32"/>
      <c r="AI45" s="28"/>
      <c r="AJ45" s="28"/>
      <c r="AK45" s="28"/>
      <c r="AL45" s="33"/>
      <c r="AV45" s="15" t="s">
        <v>120</v>
      </c>
    </row>
    <row r="46" spans="1:48" ht="16.5" thickBot="1" x14ac:dyDescent="0.3">
      <c r="A46" s="27"/>
      <c r="B46" s="28"/>
      <c r="C46" s="28"/>
      <c r="D46" s="28"/>
      <c r="E46" s="55"/>
      <c r="F46" s="67"/>
      <c r="G46" s="57"/>
      <c r="H46" s="29"/>
      <c r="I46" s="29"/>
      <c r="J46" s="29"/>
      <c r="K46" s="29"/>
      <c r="L46" s="23">
        <f t="shared" si="1"/>
        <v>0</v>
      </c>
      <c r="M46" s="29"/>
      <c r="N46" s="30"/>
      <c r="O46" s="23">
        <f t="shared" si="2"/>
        <v>0</v>
      </c>
      <c r="P46" s="29"/>
      <c r="Q46" s="30"/>
      <c r="R46" s="23">
        <f t="shared" si="3"/>
        <v>0</v>
      </c>
      <c r="S46" s="29"/>
      <c r="T46" s="30"/>
      <c r="U46" s="23">
        <f t="shared" si="4"/>
        <v>0</v>
      </c>
      <c r="V46" s="29"/>
      <c r="W46" s="30"/>
      <c r="X46" s="23">
        <f t="shared" si="5"/>
        <v>0</v>
      </c>
      <c r="Y46" s="29"/>
      <c r="Z46" s="30"/>
      <c r="AA46" s="23">
        <f t="shared" si="6"/>
        <v>0</v>
      </c>
      <c r="AB46" s="29"/>
      <c r="AC46" s="30"/>
      <c r="AD46" s="23">
        <f t="shared" si="7"/>
        <v>0</v>
      </c>
      <c r="AE46" s="31"/>
      <c r="AF46" s="31"/>
      <c r="AG46" s="32">
        <f t="shared" si="8"/>
        <v>0</v>
      </c>
      <c r="AH46" s="32"/>
      <c r="AI46" s="28"/>
      <c r="AJ46" s="28"/>
      <c r="AK46" s="28"/>
      <c r="AL46" s="33"/>
      <c r="AV46" s="15" t="s">
        <v>164</v>
      </c>
    </row>
    <row r="47" spans="1:48" ht="16.5" thickBot="1" x14ac:dyDescent="0.3">
      <c r="A47" s="27"/>
      <c r="B47" s="28"/>
      <c r="C47" s="28"/>
      <c r="D47" s="28"/>
      <c r="E47" s="55"/>
      <c r="F47" s="67"/>
      <c r="G47" s="57"/>
      <c r="H47" s="29"/>
      <c r="I47" s="29"/>
      <c r="J47" s="29"/>
      <c r="K47" s="29"/>
      <c r="L47" s="23">
        <f t="shared" si="1"/>
        <v>0</v>
      </c>
      <c r="M47" s="29"/>
      <c r="N47" s="30"/>
      <c r="O47" s="23">
        <f t="shared" si="2"/>
        <v>0</v>
      </c>
      <c r="P47" s="29"/>
      <c r="Q47" s="30"/>
      <c r="R47" s="23">
        <f t="shared" si="3"/>
        <v>0</v>
      </c>
      <c r="S47" s="29"/>
      <c r="T47" s="30"/>
      <c r="U47" s="23">
        <f t="shared" si="4"/>
        <v>0</v>
      </c>
      <c r="V47" s="29"/>
      <c r="W47" s="30"/>
      <c r="X47" s="23">
        <f t="shared" si="5"/>
        <v>0</v>
      </c>
      <c r="Y47" s="29"/>
      <c r="Z47" s="30"/>
      <c r="AA47" s="23">
        <f t="shared" si="6"/>
        <v>0</v>
      </c>
      <c r="AB47" s="29"/>
      <c r="AC47" s="30"/>
      <c r="AD47" s="23">
        <f t="shared" si="7"/>
        <v>0</v>
      </c>
      <c r="AE47" s="31"/>
      <c r="AF47" s="31"/>
      <c r="AG47" s="32">
        <f t="shared" si="8"/>
        <v>0</v>
      </c>
      <c r="AH47" s="32"/>
      <c r="AI47" s="28"/>
      <c r="AJ47" s="28"/>
      <c r="AK47" s="28"/>
      <c r="AL47" s="33"/>
      <c r="AV47" s="15" t="s">
        <v>130</v>
      </c>
    </row>
    <row r="48" spans="1:48" ht="16.5" thickBot="1" x14ac:dyDescent="0.3">
      <c r="A48" s="27"/>
      <c r="B48" s="28"/>
      <c r="C48" s="28"/>
      <c r="D48" s="28"/>
      <c r="E48" s="55"/>
      <c r="F48" s="67"/>
      <c r="G48" s="57"/>
      <c r="H48" s="29"/>
      <c r="I48" s="29"/>
      <c r="J48" s="29"/>
      <c r="K48" s="29"/>
      <c r="L48" s="23">
        <f t="shared" si="1"/>
        <v>0</v>
      </c>
      <c r="M48" s="29"/>
      <c r="N48" s="30"/>
      <c r="O48" s="23">
        <f t="shared" si="2"/>
        <v>0</v>
      </c>
      <c r="P48" s="29"/>
      <c r="Q48" s="30"/>
      <c r="R48" s="23">
        <f t="shared" si="3"/>
        <v>0</v>
      </c>
      <c r="S48" s="29"/>
      <c r="T48" s="30"/>
      <c r="U48" s="23">
        <f t="shared" si="4"/>
        <v>0</v>
      </c>
      <c r="V48" s="29"/>
      <c r="W48" s="30"/>
      <c r="X48" s="23">
        <f t="shared" si="5"/>
        <v>0</v>
      </c>
      <c r="Y48" s="29"/>
      <c r="Z48" s="30"/>
      <c r="AA48" s="23">
        <f t="shared" si="6"/>
        <v>0</v>
      </c>
      <c r="AB48" s="29"/>
      <c r="AC48" s="30"/>
      <c r="AD48" s="23">
        <f t="shared" si="7"/>
        <v>0</v>
      </c>
      <c r="AE48" s="31"/>
      <c r="AF48" s="31"/>
      <c r="AG48" s="32">
        <f t="shared" si="8"/>
        <v>0</v>
      </c>
      <c r="AH48" s="32"/>
      <c r="AI48" s="28"/>
      <c r="AJ48" s="28"/>
      <c r="AK48" s="28"/>
      <c r="AL48" s="33"/>
      <c r="AV48" s="15" t="s">
        <v>132</v>
      </c>
    </row>
    <row r="49" spans="1:48" ht="16.5" thickBot="1" x14ac:dyDescent="0.3">
      <c r="A49" s="27"/>
      <c r="B49" s="28"/>
      <c r="C49" s="28"/>
      <c r="D49" s="28"/>
      <c r="E49" s="55"/>
      <c r="F49" s="67"/>
      <c r="G49" s="57"/>
      <c r="H49" s="29"/>
      <c r="I49" s="29"/>
      <c r="J49" s="29"/>
      <c r="K49" s="29"/>
      <c r="L49" s="23">
        <f t="shared" si="1"/>
        <v>0</v>
      </c>
      <c r="M49" s="29"/>
      <c r="N49" s="30"/>
      <c r="O49" s="23">
        <f t="shared" si="2"/>
        <v>0</v>
      </c>
      <c r="P49" s="29"/>
      <c r="Q49" s="30"/>
      <c r="R49" s="23">
        <f t="shared" si="3"/>
        <v>0</v>
      </c>
      <c r="S49" s="29"/>
      <c r="T49" s="30"/>
      <c r="U49" s="23">
        <f t="shared" si="4"/>
        <v>0</v>
      </c>
      <c r="V49" s="29"/>
      <c r="W49" s="30"/>
      <c r="X49" s="23">
        <f t="shared" si="5"/>
        <v>0</v>
      </c>
      <c r="Y49" s="29"/>
      <c r="Z49" s="30"/>
      <c r="AA49" s="23">
        <f t="shared" si="6"/>
        <v>0</v>
      </c>
      <c r="AB49" s="29"/>
      <c r="AC49" s="30"/>
      <c r="AD49" s="23">
        <f t="shared" si="7"/>
        <v>0</v>
      </c>
      <c r="AE49" s="31"/>
      <c r="AF49" s="31"/>
      <c r="AG49" s="32">
        <f t="shared" si="8"/>
        <v>0</v>
      </c>
      <c r="AH49" s="32"/>
      <c r="AI49" s="28"/>
      <c r="AJ49" s="28"/>
      <c r="AK49" s="28"/>
      <c r="AL49" s="33"/>
      <c r="AV49" s="15" t="s">
        <v>128</v>
      </c>
    </row>
    <row r="50" spans="1:48" ht="30.75" thickBot="1" x14ac:dyDescent="0.3">
      <c r="A50" s="27"/>
      <c r="B50" s="28"/>
      <c r="C50" s="28"/>
      <c r="D50" s="28"/>
      <c r="E50" s="55"/>
      <c r="F50" s="67"/>
      <c r="G50" s="57"/>
      <c r="H50" s="29"/>
      <c r="I50" s="29"/>
      <c r="J50" s="29"/>
      <c r="K50" s="29"/>
      <c r="L50" s="23">
        <f t="shared" si="1"/>
        <v>0</v>
      </c>
      <c r="M50" s="29"/>
      <c r="N50" s="30"/>
      <c r="O50" s="23">
        <f t="shared" si="2"/>
        <v>0</v>
      </c>
      <c r="P50" s="29"/>
      <c r="Q50" s="30"/>
      <c r="R50" s="23">
        <f t="shared" si="3"/>
        <v>0</v>
      </c>
      <c r="S50" s="29"/>
      <c r="T50" s="30"/>
      <c r="U50" s="23">
        <f t="shared" si="4"/>
        <v>0</v>
      </c>
      <c r="V50" s="29"/>
      <c r="W50" s="30"/>
      <c r="X50" s="23">
        <f t="shared" si="5"/>
        <v>0</v>
      </c>
      <c r="Y50" s="29"/>
      <c r="Z50" s="30"/>
      <c r="AA50" s="23">
        <f t="shared" si="6"/>
        <v>0</v>
      </c>
      <c r="AB50" s="29"/>
      <c r="AC50" s="30"/>
      <c r="AD50" s="23">
        <f t="shared" si="7"/>
        <v>0</v>
      </c>
      <c r="AE50" s="31"/>
      <c r="AF50" s="31"/>
      <c r="AG50" s="32">
        <f t="shared" si="8"/>
        <v>0</v>
      </c>
      <c r="AH50" s="32"/>
      <c r="AI50" s="28"/>
      <c r="AJ50" s="28"/>
      <c r="AK50" s="28"/>
      <c r="AL50" s="33"/>
      <c r="AV50" s="15" t="s">
        <v>154</v>
      </c>
    </row>
    <row r="51" spans="1:48" ht="16.5" thickBot="1" x14ac:dyDescent="0.3">
      <c r="A51" s="27"/>
      <c r="B51" s="28"/>
      <c r="C51" s="28"/>
      <c r="D51" s="28"/>
      <c r="E51" s="55"/>
      <c r="F51" s="67"/>
      <c r="G51" s="57"/>
      <c r="H51" s="29"/>
      <c r="I51" s="29"/>
      <c r="J51" s="29"/>
      <c r="K51" s="29"/>
      <c r="L51" s="23">
        <f t="shared" si="1"/>
        <v>0</v>
      </c>
      <c r="M51" s="29"/>
      <c r="N51" s="30"/>
      <c r="O51" s="23">
        <f t="shared" si="2"/>
        <v>0</v>
      </c>
      <c r="P51" s="29"/>
      <c r="Q51" s="30"/>
      <c r="R51" s="23">
        <f t="shared" si="3"/>
        <v>0</v>
      </c>
      <c r="S51" s="29"/>
      <c r="T51" s="30"/>
      <c r="U51" s="23">
        <f t="shared" si="4"/>
        <v>0</v>
      </c>
      <c r="V51" s="29"/>
      <c r="W51" s="30"/>
      <c r="X51" s="23">
        <f t="shared" si="5"/>
        <v>0</v>
      </c>
      <c r="Y51" s="29"/>
      <c r="Z51" s="30"/>
      <c r="AA51" s="23">
        <f t="shared" si="6"/>
        <v>0</v>
      </c>
      <c r="AB51" s="29"/>
      <c r="AC51" s="30"/>
      <c r="AD51" s="23">
        <f t="shared" si="7"/>
        <v>0</v>
      </c>
      <c r="AE51" s="31"/>
      <c r="AF51" s="31"/>
      <c r="AG51" s="32">
        <f t="shared" si="8"/>
        <v>0</v>
      </c>
      <c r="AH51" s="32"/>
      <c r="AI51" s="28"/>
      <c r="AJ51" s="28"/>
      <c r="AK51" s="28"/>
      <c r="AL51" s="33"/>
      <c r="AV51" s="15" t="s">
        <v>134</v>
      </c>
    </row>
    <row r="52" spans="1:48" ht="16.5" thickBot="1" x14ac:dyDescent="0.3">
      <c r="A52" s="27"/>
      <c r="B52" s="28"/>
      <c r="C52" s="28"/>
      <c r="D52" s="28"/>
      <c r="E52" s="55"/>
      <c r="F52" s="67"/>
      <c r="G52" s="57"/>
      <c r="H52" s="29"/>
      <c r="I52" s="29"/>
      <c r="J52" s="29"/>
      <c r="K52" s="29"/>
      <c r="L52" s="23">
        <f t="shared" si="1"/>
        <v>0</v>
      </c>
      <c r="M52" s="29"/>
      <c r="N52" s="30"/>
      <c r="O52" s="23">
        <f t="shared" si="2"/>
        <v>0</v>
      </c>
      <c r="P52" s="29"/>
      <c r="Q52" s="30"/>
      <c r="R52" s="23">
        <f t="shared" si="3"/>
        <v>0</v>
      </c>
      <c r="S52" s="29"/>
      <c r="T52" s="30"/>
      <c r="U52" s="23">
        <f t="shared" si="4"/>
        <v>0</v>
      </c>
      <c r="V52" s="29"/>
      <c r="W52" s="30"/>
      <c r="X52" s="23">
        <f t="shared" si="5"/>
        <v>0</v>
      </c>
      <c r="Y52" s="29"/>
      <c r="Z52" s="30"/>
      <c r="AA52" s="23">
        <f t="shared" si="6"/>
        <v>0</v>
      </c>
      <c r="AB52" s="29"/>
      <c r="AC52" s="30"/>
      <c r="AD52" s="23">
        <f t="shared" si="7"/>
        <v>0</v>
      </c>
      <c r="AE52" s="31"/>
      <c r="AF52" s="31"/>
      <c r="AG52" s="32">
        <f t="shared" si="8"/>
        <v>0</v>
      </c>
      <c r="AH52" s="32"/>
      <c r="AI52" s="28"/>
      <c r="AJ52" s="28"/>
      <c r="AK52" s="28"/>
      <c r="AL52" s="33"/>
      <c r="AV52" s="15" t="s">
        <v>58</v>
      </c>
    </row>
    <row r="53" spans="1:48" ht="30.75" thickBot="1" x14ac:dyDescent="0.3">
      <c r="A53" s="27"/>
      <c r="B53" s="28"/>
      <c r="C53" s="28"/>
      <c r="D53" s="28"/>
      <c r="E53" s="55"/>
      <c r="F53" s="67"/>
      <c r="G53" s="57"/>
      <c r="H53" s="29"/>
      <c r="I53" s="29"/>
      <c r="J53" s="29"/>
      <c r="K53" s="29"/>
      <c r="L53" s="23">
        <f t="shared" si="1"/>
        <v>0</v>
      </c>
      <c r="M53" s="29"/>
      <c r="N53" s="30"/>
      <c r="O53" s="23">
        <f t="shared" si="2"/>
        <v>0</v>
      </c>
      <c r="P53" s="29"/>
      <c r="Q53" s="30"/>
      <c r="R53" s="23">
        <f t="shared" si="3"/>
        <v>0</v>
      </c>
      <c r="S53" s="29"/>
      <c r="T53" s="30"/>
      <c r="U53" s="23">
        <f t="shared" si="4"/>
        <v>0</v>
      </c>
      <c r="V53" s="29"/>
      <c r="W53" s="30"/>
      <c r="X53" s="23">
        <f t="shared" si="5"/>
        <v>0</v>
      </c>
      <c r="Y53" s="29"/>
      <c r="Z53" s="30"/>
      <c r="AA53" s="23">
        <f t="shared" si="6"/>
        <v>0</v>
      </c>
      <c r="AB53" s="29"/>
      <c r="AC53" s="30"/>
      <c r="AD53" s="23">
        <f t="shared" si="7"/>
        <v>0</v>
      </c>
      <c r="AE53" s="31"/>
      <c r="AF53" s="31"/>
      <c r="AG53" s="32">
        <f t="shared" si="8"/>
        <v>0</v>
      </c>
      <c r="AH53" s="32"/>
      <c r="AI53" s="28"/>
      <c r="AJ53" s="28"/>
      <c r="AK53" s="28"/>
      <c r="AL53" s="33"/>
      <c r="AV53" s="15" t="s">
        <v>168</v>
      </c>
    </row>
    <row r="54" spans="1:48" ht="16.5" thickBot="1" x14ac:dyDescent="0.3">
      <c r="A54" s="27"/>
      <c r="B54" s="28"/>
      <c r="C54" s="28"/>
      <c r="D54" s="28"/>
      <c r="E54" s="55"/>
      <c r="F54" s="67"/>
      <c r="G54" s="57"/>
      <c r="H54" s="29"/>
      <c r="I54" s="29"/>
      <c r="J54" s="29"/>
      <c r="K54" s="29"/>
      <c r="L54" s="23">
        <f t="shared" si="1"/>
        <v>0</v>
      </c>
      <c r="M54" s="29"/>
      <c r="N54" s="30"/>
      <c r="O54" s="23">
        <f t="shared" si="2"/>
        <v>0</v>
      </c>
      <c r="P54" s="29"/>
      <c r="Q54" s="30"/>
      <c r="R54" s="23">
        <f t="shared" si="3"/>
        <v>0</v>
      </c>
      <c r="S54" s="29"/>
      <c r="T54" s="30"/>
      <c r="U54" s="23">
        <f t="shared" si="4"/>
        <v>0</v>
      </c>
      <c r="V54" s="29"/>
      <c r="W54" s="30"/>
      <c r="X54" s="23">
        <f t="shared" si="5"/>
        <v>0</v>
      </c>
      <c r="Y54" s="29"/>
      <c r="Z54" s="30"/>
      <c r="AA54" s="23">
        <f t="shared" si="6"/>
        <v>0</v>
      </c>
      <c r="AB54" s="29"/>
      <c r="AC54" s="30"/>
      <c r="AD54" s="23">
        <f t="shared" si="7"/>
        <v>0</v>
      </c>
      <c r="AE54" s="31"/>
      <c r="AF54" s="31"/>
      <c r="AG54" s="32">
        <f t="shared" si="8"/>
        <v>0</v>
      </c>
      <c r="AH54" s="32"/>
      <c r="AI54" s="28"/>
      <c r="AJ54" s="28"/>
      <c r="AK54" s="28"/>
      <c r="AL54" s="33"/>
      <c r="AV54" s="15" t="s">
        <v>232</v>
      </c>
    </row>
    <row r="55" spans="1:48" ht="30.75" thickBot="1" x14ac:dyDescent="0.3">
      <c r="A55" s="27"/>
      <c r="B55" s="28"/>
      <c r="C55" s="28"/>
      <c r="D55" s="28"/>
      <c r="E55" s="55"/>
      <c r="F55" s="67"/>
      <c r="G55" s="57"/>
      <c r="H55" s="29"/>
      <c r="I55" s="29"/>
      <c r="J55" s="29"/>
      <c r="K55" s="29"/>
      <c r="L55" s="23">
        <f t="shared" si="1"/>
        <v>0</v>
      </c>
      <c r="M55" s="29"/>
      <c r="N55" s="30"/>
      <c r="O55" s="23">
        <f t="shared" si="2"/>
        <v>0</v>
      </c>
      <c r="P55" s="29"/>
      <c r="Q55" s="30"/>
      <c r="R55" s="23">
        <f t="shared" si="3"/>
        <v>0</v>
      </c>
      <c r="S55" s="29"/>
      <c r="T55" s="30"/>
      <c r="U55" s="23">
        <f t="shared" si="4"/>
        <v>0</v>
      </c>
      <c r="V55" s="29"/>
      <c r="W55" s="30"/>
      <c r="X55" s="23">
        <f t="shared" si="5"/>
        <v>0</v>
      </c>
      <c r="Y55" s="29"/>
      <c r="Z55" s="30"/>
      <c r="AA55" s="23">
        <f t="shared" si="6"/>
        <v>0</v>
      </c>
      <c r="AB55" s="29"/>
      <c r="AC55" s="30"/>
      <c r="AD55" s="23">
        <f t="shared" si="7"/>
        <v>0</v>
      </c>
      <c r="AE55" s="31"/>
      <c r="AF55" s="31"/>
      <c r="AG55" s="32">
        <f t="shared" si="8"/>
        <v>0</v>
      </c>
      <c r="AH55" s="32"/>
      <c r="AI55" s="28"/>
      <c r="AJ55" s="28"/>
      <c r="AK55" s="28"/>
      <c r="AL55" s="33"/>
      <c r="AV55" s="15" t="s">
        <v>150</v>
      </c>
    </row>
    <row r="56" spans="1:48" ht="16.5" thickBot="1" x14ac:dyDescent="0.3">
      <c r="A56" s="27"/>
      <c r="B56" s="28"/>
      <c r="C56" s="28"/>
      <c r="D56" s="28"/>
      <c r="E56" s="55"/>
      <c r="F56" s="67"/>
      <c r="G56" s="57"/>
      <c r="H56" s="29"/>
      <c r="I56" s="29"/>
      <c r="J56" s="29"/>
      <c r="K56" s="29"/>
      <c r="L56" s="23">
        <f t="shared" si="1"/>
        <v>0</v>
      </c>
      <c r="M56" s="29"/>
      <c r="N56" s="30"/>
      <c r="O56" s="23">
        <f t="shared" si="2"/>
        <v>0</v>
      </c>
      <c r="P56" s="29"/>
      <c r="Q56" s="30"/>
      <c r="R56" s="23">
        <f t="shared" si="3"/>
        <v>0</v>
      </c>
      <c r="S56" s="29"/>
      <c r="T56" s="30"/>
      <c r="U56" s="23">
        <f t="shared" si="4"/>
        <v>0</v>
      </c>
      <c r="V56" s="29"/>
      <c r="W56" s="30"/>
      <c r="X56" s="23">
        <f t="shared" si="5"/>
        <v>0</v>
      </c>
      <c r="Y56" s="29"/>
      <c r="Z56" s="30"/>
      <c r="AA56" s="23">
        <f t="shared" si="6"/>
        <v>0</v>
      </c>
      <c r="AB56" s="29"/>
      <c r="AC56" s="30"/>
      <c r="AD56" s="23">
        <f t="shared" si="7"/>
        <v>0</v>
      </c>
      <c r="AE56" s="31"/>
      <c r="AF56" s="31"/>
      <c r="AG56" s="32">
        <f t="shared" si="8"/>
        <v>0</v>
      </c>
      <c r="AH56" s="32"/>
      <c r="AI56" s="28"/>
      <c r="AJ56" s="28"/>
      <c r="AK56" s="28"/>
      <c r="AL56" s="33"/>
      <c r="AV56" s="15" t="s">
        <v>46</v>
      </c>
    </row>
    <row r="57" spans="1:48" ht="16.5" thickBot="1" x14ac:dyDescent="0.3">
      <c r="A57" s="27"/>
      <c r="B57" s="28"/>
      <c r="C57" s="28"/>
      <c r="D57" s="28"/>
      <c r="E57" s="55"/>
      <c r="F57" s="67"/>
      <c r="G57" s="57"/>
      <c r="H57" s="29"/>
      <c r="I57" s="29"/>
      <c r="J57" s="29"/>
      <c r="K57" s="29"/>
      <c r="L57" s="23">
        <f t="shared" si="1"/>
        <v>0</v>
      </c>
      <c r="M57" s="29"/>
      <c r="N57" s="30"/>
      <c r="O57" s="23">
        <f t="shared" si="2"/>
        <v>0</v>
      </c>
      <c r="P57" s="29"/>
      <c r="Q57" s="30"/>
      <c r="R57" s="23">
        <f t="shared" si="3"/>
        <v>0</v>
      </c>
      <c r="S57" s="29"/>
      <c r="T57" s="30"/>
      <c r="U57" s="23">
        <f t="shared" si="4"/>
        <v>0</v>
      </c>
      <c r="V57" s="29"/>
      <c r="W57" s="30"/>
      <c r="X57" s="23">
        <f t="shared" si="5"/>
        <v>0</v>
      </c>
      <c r="Y57" s="29"/>
      <c r="Z57" s="30"/>
      <c r="AA57" s="23">
        <f t="shared" si="6"/>
        <v>0</v>
      </c>
      <c r="AB57" s="29"/>
      <c r="AC57" s="30"/>
      <c r="AD57" s="23">
        <f t="shared" si="7"/>
        <v>0</v>
      </c>
      <c r="AE57" s="31"/>
      <c r="AF57" s="31"/>
      <c r="AG57" s="32">
        <f t="shared" si="8"/>
        <v>0</v>
      </c>
      <c r="AH57" s="32"/>
      <c r="AI57" s="28"/>
      <c r="AJ57" s="28"/>
      <c r="AK57" s="28"/>
      <c r="AL57" s="33"/>
      <c r="AV57" s="15" t="s">
        <v>52</v>
      </c>
    </row>
    <row r="58" spans="1:48" ht="16.5" thickBot="1" x14ac:dyDescent="0.3">
      <c r="A58" s="27"/>
      <c r="B58" s="28"/>
      <c r="C58" s="28"/>
      <c r="D58" s="28"/>
      <c r="E58" s="55"/>
      <c r="F58" s="67"/>
      <c r="G58" s="57"/>
      <c r="H58" s="29"/>
      <c r="I58" s="29"/>
      <c r="J58" s="29"/>
      <c r="K58" s="29"/>
      <c r="L58" s="23">
        <f t="shared" si="1"/>
        <v>0</v>
      </c>
      <c r="M58" s="29"/>
      <c r="N58" s="30"/>
      <c r="O58" s="23">
        <f t="shared" si="2"/>
        <v>0</v>
      </c>
      <c r="P58" s="29"/>
      <c r="Q58" s="30"/>
      <c r="R58" s="23">
        <f t="shared" si="3"/>
        <v>0</v>
      </c>
      <c r="S58" s="29"/>
      <c r="T58" s="30"/>
      <c r="U58" s="23">
        <f t="shared" si="4"/>
        <v>0</v>
      </c>
      <c r="V58" s="29"/>
      <c r="W58" s="30"/>
      <c r="X58" s="23">
        <f t="shared" si="5"/>
        <v>0</v>
      </c>
      <c r="Y58" s="29"/>
      <c r="Z58" s="30"/>
      <c r="AA58" s="23">
        <f t="shared" si="6"/>
        <v>0</v>
      </c>
      <c r="AB58" s="29"/>
      <c r="AC58" s="30"/>
      <c r="AD58" s="23">
        <f t="shared" si="7"/>
        <v>0</v>
      </c>
      <c r="AE58" s="31"/>
      <c r="AF58" s="31"/>
      <c r="AG58" s="32">
        <f t="shared" si="8"/>
        <v>0</v>
      </c>
      <c r="AH58" s="32"/>
      <c r="AI58" s="28"/>
      <c r="AJ58" s="28"/>
      <c r="AK58" s="28"/>
      <c r="AL58" s="33"/>
      <c r="AV58" s="15" t="s">
        <v>208</v>
      </c>
    </row>
    <row r="59" spans="1:48" ht="16.5" thickBot="1" x14ac:dyDescent="0.3">
      <c r="A59" s="27"/>
      <c r="B59" s="28"/>
      <c r="C59" s="28"/>
      <c r="D59" s="28"/>
      <c r="E59" s="55"/>
      <c r="F59" s="67"/>
      <c r="G59" s="57"/>
      <c r="H59" s="29"/>
      <c r="I59" s="29"/>
      <c r="J59" s="29"/>
      <c r="K59" s="29"/>
      <c r="L59" s="23">
        <f t="shared" si="1"/>
        <v>0</v>
      </c>
      <c r="M59" s="29"/>
      <c r="N59" s="30"/>
      <c r="O59" s="23">
        <f t="shared" si="2"/>
        <v>0</v>
      </c>
      <c r="P59" s="29"/>
      <c r="Q59" s="30"/>
      <c r="R59" s="23">
        <f t="shared" si="3"/>
        <v>0</v>
      </c>
      <c r="S59" s="29"/>
      <c r="T59" s="30"/>
      <c r="U59" s="23">
        <f t="shared" si="4"/>
        <v>0</v>
      </c>
      <c r="V59" s="29"/>
      <c r="W59" s="30"/>
      <c r="X59" s="23">
        <f t="shared" si="5"/>
        <v>0</v>
      </c>
      <c r="Y59" s="29"/>
      <c r="Z59" s="30"/>
      <c r="AA59" s="23">
        <f t="shared" si="6"/>
        <v>0</v>
      </c>
      <c r="AB59" s="29"/>
      <c r="AC59" s="30"/>
      <c r="AD59" s="23">
        <f t="shared" si="7"/>
        <v>0</v>
      </c>
      <c r="AE59" s="31"/>
      <c r="AF59" s="31"/>
      <c r="AG59" s="32">
        <f t="shared" si="8"/>
        <v>0</v>
      </c>
      <c r="AH59" s="32"/>
      <c r="AI59" s="28"/>
      <c r="AJ59" s="28"/>
      <c r="AK59" s="28"/>
      <c r="AL59" s="33"/>
      <c r="AV59" s="15" t="s">
        <v>90</v>
      </c>
    </row>
    <row r="60" spans="1:48" ht="16.5" thickBot="1" x14ac:dyDescent="0.3">
      <c r="A60" s="27"/>
      <c r="B60" s="28"/>
      <c r="C60" s="28"/>
      <c r="D60" s="28"/>
      <c r="E60" s="55"/>
      <c r="F60" s="67"/>
      <c r="G60" s="57"/>
      <c r="H60" s="29"/>
      <c r="I60" s="29"/>
      <c r="J60" s="29"/>
      <c r="K60" s="29"/>
      <c r="L60" s="23">
        <f t="shared" si="1"/>
        <v>0</v>
      </c>
      <c r="M60" s="29"/>
      <c r="N60" s="30"/>
      <c r="O60" s="23">
        <f t="shared" si="2"/>
        <v>0</v>
      </c>
      <c r="P60" s="29"/>
      <c r="Q60" s="30"/>
      <c r="R60" s="23">
        <f t="shared" si="3"/>
        <v>0</v>
      </c>
      <c r="S60" s="29"/>
      <c r="T60" s="30"/>
      <c r="U60" s="23">
        <f t="shared" si="4"/>
        <v>0</v>
      </c>
      <c r="V60" s="29"/>
      <c r="W60" s="30"/>
      <c r="X60" s="23">
        <f t="shared" si="5"/>
        <v>0</v>
      </c>
      <c r="Y60" s="29"/>
      <c r="Z60" s="30"/>
      <c r="AA60" s="23">
        <f t="shared" si="6"/>
        <v>0</v>
      </c>
      <c r="AB60" s="29"/>
      <c r="AC60" s="30"/>
      <c r="AD60" s="23">
        <f t="shared" si="7"/>
        <v>0</v>
      </c>
      <c r="AE60" s="31"/>
      <c r="AF60" s="31"/>
      <c r="AG60" s="32">
        <f t="shared" si="8"/>
        <v>0</v>
      </c>
      <c r="AH60" s="32"/>
      <c r="AI60" s="28"/>
      <c r="AJ60" s="28"/>
      <c r="AK60" s="28"/>
      <c r="AL60" s="33"/>
      <c r="AV60" s="15" t="s">
        <v>162</v>
      </c>
    </row>
    <row r="61" spans="1:48" ht="16.5" thickBot="1" x14ac:dyDescent="0.3">
      <c r="A61" s="27"/>
      <c r="B61" s="28"/>
      <c r="C61" s="28"/>
      <c r="D61" s="28"/>
      <c r="E61" s="55"/>
      <c r="F61" s="67"/>
      <c r="G61" s="57"/>
      <c r="H61" s="29"/>
      <c r="I61" s="29"/>
      <c r="J61" s="29"/>
      <c r="K61" s="29"/>
      <c r="L61" s="23">
        <f t="shared" si="1"/>
        <v>0</v>
      </c>
      <c r="M61" s="29"/>
      <c r="N61" s="30"/>
      <c r="O61" s="23">
        <f t="shared" si="2"/>
        <v>0</v>
      </c>
      <c r="P61" s="29"/>
      <c r="Q61" s="30"/>
      <c r="R61" s="23">
        <f t="shared" si="3"/>
        <v>0</v>
      </c>
      <c r="S61" s="29"/>
      <c r="T61" s="30"/>
      <c r="U61" s="23">
        <f t="shared" si="4"/>
        <v>0</v>
      </c>
      <c r="V61" s="29"/>
      <c r="W61" s="30"/>
      <c r="X61" s="23">
        <f t="shared" si="5"/>
        <v>0</v>
      </c>
      <c r="Y61" s="29"/>
      <c r="Z61" s="30"/>
      <c r="AA61" s="23">
        <f t="shared" si="6"/>
        <v>0</v>
      </c>
      <c r="AB61" s="29"/>
      <c r="AC61" s="30"/>
      <c r="AD61" s="23">
        <f t="shared" si="7"/>
        <v>0</v>
      </c>
      <c r="AE61" s="31"/>
      <c r="AF61" s="31"/>
      <c r="AG61" s="32">
        <f t="shared" si="8"/>
        <v>0</v>
      </c>
      <c r="AH61" s="32"/>
      <c r="AI61" s="28"/>
      <c r="AJ61" s="28"/>
      <c r="AK61" s="28"/>
      <c r="AL61" s="33"/>
      <c r="AV61" s="15" t="s">
        <v>136</v>
      </c>
    </row>
    <row r="62" spans="1:48" ht="30.75" thickBot="1" x14ac:dyDescent="0.3">
      <c r="A62" s="27"/>
      <c r="B62" s="28"/>
      <c r="C62" s="28"/>
      <c r="D62" s="28"/>
      <c r="E62" s="55"/>
      <c r="F62" s="67"/>
      <c r="G62" s="57"/>
      <c r="H62" s="29"/>
      <c r="I62" s="29"/>
      <c r="J62" s="29"/>
      <c r="K62" s="29"/>
      <c r="L62" s="23">
        <f t="shared" si="1"/>
        <v>0</v>
      </c>
      <c r="M62" s="29"/>
      <c r="N62" s="30"/>
      <c r="O62" s="23">
        <f t="shared" si="2"/>
        <v>0</v>
      </c>
      <c r="P62" s="29"/>
      <c r="Q62" s="30"/>
      <c r="R62" s="23">
        <f t="shared" si="3"/>
        <v>0</v>
      </c>
      <c r="S62" s="29"/>
      <c r="T62" s="30"/>
      <c r="U62" s="23">
        <f t="shared" si="4"/>
        <v>0</v>
      </c>
      <c r="V62" s="29"/>
      <c r="W62" s="30"/>
      <c r="X62" s="23">
        <f t="shared" si="5"/>
        <v>0</v>
      </c>
      <c r="Y62" s="29"/>
      <c r="Z62" s="30"/>
      <c r="AA62" s="23">
        <f t="shared" si="6"/>
        <v>0</v>
      </c>
      <c r="AB62" s="29"/>
      <c r="AC62" s="30"/>
      <c r="AD62" s="23">
        <f t="shared" si="7"/>
        <v>0</v>
      </c>
      <c r="AE62" s="31"/>
      <c r="AF62" s="31"/>
      <c r="AG62" s="32">
        <f t="shared" si="8"/>
        <v>0</v>
      </c>
      <c r="AH62" s="32"/>
      <c r="AI62" s="28"/>
      <c r="AJ62" s="28"/>
      <c r="AK62" s="28"/>
      <c r="AL62" s="33"/>
      <c r="AV62" s="15" t="s">
        <v>34</v>
      </c>
    </row>
    <row r="63" spans="1:48" ht="16.5" thickBot="1" x14ac:dyDescent="0.3">
      <c r="A63" s="27"/>
      <c r="B63" s="28"/>
      <c r="C63" s="28"/>
      <c r="D63" s="28"/>
      <c r="E63" s="55"/>
      <c r="F63" s="67"/>
      <c r="G63" s="57"/>
      <c r="H63" s="29"/>
      <c r="I63" s="29"/>
      <c r="J63" s="29"/>
      <c r="K63" s="29"/>
      <c r="L63" s="23">
        <f t="shared" si="1"/>
        <v>0</v>
      </c>
      <c r="M63" s="29"/>
      <c r="N63" s="30"/>
      <c r="O63" s="23">
        <f t="shared" si="2"/>
        <v>0</v>
      </c>
      <c r="P63" s="29"/>
      <c r="Q63" s="30"/>
      <c r="R63" s="23">
        <f t="shared" si="3"/>
        <v>0</v>
      </c>
      <c r="S63" s="29"/>
      <c r="T63" s="30"/>
      <c r="U63" s="23">
        <f t="shared" si="4"/>
        <v>0</v>
      </c>
      <c r="V63" s="29"/>
      <c r="W63" s="30"/>
      <c r="X63" s="23">
        <f t="shared" si="5"/>
        <v>0</v>
      </c>
      <c r="Y63" s="29"/>
      <c r="Z63" s="30"/>
      <c r="AA63" s="23">
        <f t="shared" si="6"/>
        <v>0</v>
      </c>
      <c r="AB63" s="29"/>
      <c r="AC63" s="30"/>
      <c r="AD63" s="23">
        <f t="shared" si="7"/>
        <v>0</v>
      </c>
      <c r="AE63" s="31"/>
      <c r="AF63" s="31"/>
      <c r="AG63" s="32">
        <f t="shared" si="8"/>
        <v>0</v>
      </c>
      <c r="AH63" s="32"/>
      <c r="AI63" s="28"/>
      <c r="AJ63" s="28"/>
      <c r="AK63" s="28"/>
      <c r="AL63" s="33"/>
      <c r="AV63" s="15" t="s">
        <v>25</v>
      </c>
    </row>
    <row r="64" spans="1:48" ht="16.5" thickBot="1" x14ac:dyDescent="0.3">
      <c r="A64" s="27"/>
      <c r="B64" s="28"/>
      <c r="C64" s="28"/>
      <c r="D64" s="28"/>
      <c r="E64" s="55"/>
      <c r="F64" s="67"/>
      <c r="G64" s="57"/>
      <c r="H64" s="29"/>
      <c r="I64" s="29"/>
      <c r="J64" s="29"/>
      <c r="K64" s="29"/>
      <c r="L64" s="23">
        <f t="shared" si="1"/>
        <v>0</v>
      </c>
      <c r="M64" s="29"/>
      <c r="N64" s="30"/>
      <c r="O64" s="23">
        <f t="shared" si="2"/>
        <v>0</v>
      </c>
      <c r="P64" s="29"/>
      <c r="Q64" s="30"/>
      <c r="R64" s="23">
        <f t="shared" si="3"/>
        <v>0</v>
      </c>
      <c r="S64" s="29"/>
      <c r="T64" s="30"/>
      <c r="U64" s="23">
        <f t="shared" si="4"/>
        <v>0</v>
      </c>
      <c r="V64" s="29"/>
      <c r="W64" s="30"/>
      <c r="X64" s="23">
        <f t="shared" si="5"/>
        <v>0</v>
      </c>
      <c r="Y64" s="29"/>
      <c r="Z64" s="30"/>
      <c r="AA64" s="23">
        <f t="shared" si="6"/>
        <v>0</v>
      </c>
      <c r="AB64" s="29"/>
      <c r="AC64" s="30"/>
      <c r="AD64" s="23">
        <f t="shared" si="7"/>
        <v>0</v>
      </c>
      <c r="AE64" s="31"/>
      <c r="AF64" s="31"/>
      <c r="AG64" s="32">
        <f t="shared" si="8"/>
        <v>0</v>
      </c>
      <c r="AH64" s="32"/>
      <c r="AI64" s="28"/>
      <c r="AJ64" s="28"/>
      <c r="AK64" s="28"/>
      <c r="AL64" s="33"/>
      <c r="AV64" s="15" t="s">
        <v>138</v>
      </c>
    </row>
    <row r="65" spans="1:48" ht="16.5" thickBot="1" x14ac:dyDescent="0.3">
      <c r="A65" s="27"/>
      <c r="B65" s="28"/>
      <c r="C65" s="28"/>
      <c r="D65" s="28"/>
      <c r="E65" s="55"/>
      <c r="F65" s="67"/>
      <c r="G65" s="57"/>
      <c r="H65" s="29"/>
      <c r="I65" s="29"/>
      <c r="J65" s="29"/>
      <c r="K65" s="29"/>
      <c r="L65" s="23">
        <f t="shared" si="1"/>
        <v>0</v>
      </c>
      <c r="M65" s="29"/>
      <c r="N65" s="30"/>
      <c r="O65" s="23">
        <f t="shared" si="2"/>
        <v>0</v>
      </c>
      <c r="P65" s="29"/>
      <c r="Q65" s="30"/>
      <c r="R65" s="23">
        <f t="shared" si="3"/>
        <v>0</v>
      </c>
      <c r="S65" s="29"/>
      <c r="T65" s="30"/>
      <c r="U65" s="23">
        <f t="shared" si="4"/>
        <v>0</v>
      </c>
      <c r="V65" s="29"/>
      <c r="W65" s="30"/>
      <c r="X65" s="23">
        <f t="shared" si="5"/>
        <v>0</v>
      </c>
      <c r="Y65" s="29"/>
      <c r="Z65" s="30"/>
      <c r="AA65" s="23">
        <f t="shared" si="6"/>
        <v>0</v>
      </c>
      <c r="AB65" s="29"/>
      <c r="AC65" s="30"/>
      <c r="AD65" s="23">
        <f t="shared" si="7"/>
        <v>0</v>
      </c>
      <c r="AE65" s="31"/>
      <c r="AF65" s="31"/>
      <c r="AG65" s="32">
        <f t="shared" si="8"/>
        <v>0</v>
      </c>
      <c r="AH65" s="32"/>
      <c r="AI65" s="28"/>
      <c r="AJ65" s="28"/>
      <c r="AK65" s="28"/>
      <c r="AL65" s="33"/>
      <c r="AV65" s="15" t="s">
        <v>160</v>
      </c>
    </row>
    <row r="66" spans="1:48" ht="16.5" thickBot="1" x14ac:dyDescent="0.3">
      <c r="A66" s="27"/>
      <c r="B66" s="28"/>
      <c r="C66" s="28"/>
      <c r="D66" s="28"/>
      <c r="E66" s="55"/>
      <c r="F66" s="67"/>
      <c r="G66" s="57"/>
      <c r="H66" s="29"/>
      <c r="I66" s="29"/>
      <c r="J66" s="29"/>
      <c r="K66" s="29"/>
      <c r="L66" s="23">
        <f t="shared" si="1"/>
        <v>0</v>
      </c>
      <c r="M66" s="29"/>
      <c r="N66" s="30"/>
      <c r="O66" s="23">
        <f t="shared" si="2"/>
        <v>0</v>
      </c>
      <c r="P66" s="29"/>
      <c r="Q66" s="30"/>
      <c r="R66" s="23">
        <f t="shared" si="3"/>
        <v>0</v>
      </c>
      <c r="S66" s="29"/>
      <c r="T66" s="30"/>
      <c r="U66" s="23">
        <f t="shared" si="4"/>
        <v>0</v>
      </c>
      <c r="V66" s="29"/>
      <c r="W66" s="30"/>
      <c r="X66" s="23">
        <f t="shared" si="5"/>
        <v>0</v>
      </c>
      <c r="Y66" s="29"/>
      <c r="Z66" s="30"/>
      <c r="AA66" s="23">
        <f t="shared" si="6"/>
        <v>0</v>
      </c>
      <c r="AB66" s="29"/>
      <c r="AC66" s="30"/>
      <c r="AD66" s="23">
        <f t="shared" si="7"/>
        <v>0</v>
      </c>
      <c r="AE66" s="31"/>
      <c r="AF66" s="31"/>
      <c r="AG66" s="32">
        <f t="shared" si="8"/>
        <v>0</v>
      </c>
      <c r="AH66" s="32"/>
      <c r="AI66" s="28"/>
      <c r="AJ66" s="28"/>
      <c r="AK66" s="28"/>
      <c r="AL66" s="33"/>
      <c r="AV66" s="15" t="s">
        <v>172</v>
      </c>
    </row>
    <row r="67" spans="1:48" ht="16.5" thickBot="1" x14ac:dyDescent="0.3">
      <c r="A67" s="27"/>
      <c r="B67" s="28"/>
      <c r="C67" s="28"/>
      <c r="D67" s="28"/>
      <c r="E67" s="55"/>
      <c r="F67" s="67"/>
      <c r="G67" s="57"/>
      <c r="H67" s="29"/>
      <c r="I67" s="29"/>
      <c r="J67" s="29"/>
      <c r="K67" s="29"/>
      <c r="L67" s="23">
        <f t="shared" si="1"/>
        <v>0</v>
      </c>
      <c r="M67" s="29"/>
      <c r="N67" s="30"/>
      <c r="O67" s="23">
        <f t="shared" si="2"/>
        <v>0</v>
      </c>
      <c r="P67" s="29"/>
      <c r="Q67" s="30"/>
      <c r="R67" s="23">
        <f t="shared" si="3"/>
        <v>0</v>
      </c>
      <c r="S67" s="29"/>
      <c r="T67" s="30"/>
      <c r="U67" s="23">
        <f t="shared" si="4"/>
        <v>0</v>
      </c>
      <c r="V67" s="29"/>
      <c r="W67" s="30"/>
      <c r="X67" s="23">
        <f t="shared" si="5"/>
        <v>0</v>
      </c>
      <c r="Y67" s="29"/>
      <c r="Z67" s="30"/>
      <c r="AA67" s="23">
        <f t="shared" si="6"/>
        <v>0</v>
      </c>
      <c r="AB67" s="29"/>
      <c r="AC67" s="30"/>
      <c r="AD67" s="23">
        <f t="shared" si="7"/>
        <v>0</v>
      </c>
      <c r="AE67" s="31"/>
      <c r="AF67" s="31"/>
      <c r="AG67" s="32">
        <f t="shared" si="8"/>
        <v>0</v>
      </c>
      <c r="AH67" s="32"/>
      <c r="AI67" s="28"/>
      <c r="AJ67" s="28"/>
      <c r="AK67" s="28"/>
      <c r="AL67" s="33"/>
      <c r="AV67" s="15" t="s">
        <v>2</v>
      </c>
    </row>
    <row r="68" spans="1:48" ht="16.5" thickBot="1" x14ac:dyDescent="0.3">
      <c r="A68" s="27"/>
      <c r="B68" s="28"/>
      <c r="C68" s="28"/>
      <c r="D68" s="28"/>
      <c r="E68" s="55"/>
      <c r="F68" s="67"/>
      <c r="G68" s="57"/>
      <c r="H68" s="29"/>
      <c r="I68" s="29"/>
      <c r="J68" s="29"/>
      <c r="K68" s="29"/>
      <c r="L68" s="23">
        <f t="shared" ref="L68:L131" si="9">IF(J68="",0,IF(K68="",0,IF((K68-J68)&lt;0,0,(K68-J68))))</f>
        <v>0</v>
      </c>
      <c r="M68" s="29"/>
      <c r="N68" s="30"/>
      <c r="O68" s="23">
        <f t="shared" ref="O68:O131" si="10">IF(M68="",0,IF(N68="",0,IF((N68-M68)&lt;0,0,(N68-M68))))</f>
        <v>0</v>
      </c>
      <c r="P68" s="29"/>
      <c r="Q68" s="30"/>
      <c r="R68" s="23">
        <f t="shared" ref="R68:R131" si="11">IF(P68="",0,IF(Q68="",0,IF((Q68-P68)&lt;0,0,(Q68-P68))))</f>
        <v>0</v>
      </c>
      <c r="S68" s="29"/>
      <c r="T68" s="30"/>
      <c r="U68" s="23">
        <f t="shared" ref="U68:U131" si="12">IF(S68="",0,IF(T68="",0,IF((T68-S68)&lt;0,0,(T68-S68))))</f>
        <v>0</v>
      </c>
      <c r="V68" s="29"/>
      <c r="W68" s="30"/>
      <c r="X68" s="23">
        <f t="shared" ref="X68:X131" si="13">IF(V68="",0,IF(W68="",0,IF((W68-V68)&lt;0,0,(W68-V68))))</f>
        <v>0</v>
      </c>
      <c r="Y68" s="29"/>
      <c r="Z68" s="30"/>
      <c r="AA68" s="23">
        <f t="shared" ref="AA68:AA131" si="14">IF(Y68="",0,IF(Z68="",0,IF((Z68-Y68)&lt;0,0,(Z68-Y68))))</f>
        <v>0</v>
      </c>
      <c r="AB68" s="29"/>
      <c r="AC68" s="30"/>
      <c r="AD68" s="23">
        <f t="shared" ref="AD68:AD131" si="15">IF(AB68="",0,IF(AC68="",0,IF((AC68-AB68)&lt;0,0,(AC68-AB68))))</f>
        <v>0</v>
      </c>
      <c r="AE68" s="31"/>
      <c r="AF68" s="31"/>
      <c r="AG68" s="32">
        <f t="shared" ref="AG68:AG131" si="16">SUM(L68,O68,R68,U68,X68,AA68,AD68)</f>
        <v>0</v>
      </c>
      <c r="AH68" s="32"/>
      <c r="AI68" s="28"/>
      <c r="AJ68" s="28"/>
      <c r="AK68" s="28"/>
      <c r="AL68" s="33"/>
      <c r="AV68" s="15" t="s">
        <v>60</v>
      </c>
    </row>
    <row r="69" spans="1:48" ht="16.5" thickBot="1" x14ac:dyDescent="0.3">
      <c r="A69" s="27"/>
      <c r="B69" s="28"/>
      <c r="C69" s="28"/>
      <c r="D69" s="28"/>
      <c r="E69" s="55"/>
      <c r="F69" s="67"/>
      <c r="G69" s="57"/>
      <c r="H69" s="29"/>
      <c r="I69" s="29"/>
      <c r="J69" s="29"/>
      <c r="K69" s="29"/>
      <c r="L69" s="23">
        <f t="shared" si="9"/>
        <v>0</v>
      </c>
      <c r="M69" s="29"/>
      <c r="N69" s="30"/>
      <c r="O69" s="23">
        <f t="shared" si="10"/>
        <v>0</v>
      </c>
      <c r="P69" s="29"/>
      <c r="Q69" s="30"/>
      <c r="R69" s="23">
        <f t="shared" si="11"/>
        <v>0</v>
      </c>
      <c r="S69" s="29"/>
      <c r="T69" s="30"/>
      <c r="U69" s="23">
        <f t="shared" si="12"/>
        <v>0</v>
      </c>
      <c r="V69" s="29"/>
      <c r="W69" s="30"/>
      <c r="X69" s="23">
        <f t="shared" si="13"/>
        <v>0</v>
      </c>
      <c r="Y69" s="29"/>
      <c r="Z69" s="30"/>
      <c r="AA69" s="23">
        <f t="shared" si="14"/>
        <v>0</v>
      </c>
      <c r="AB69" s="29"/>
      <c r="AC69" s="30"/>
      <c r="AD69" s="23">
        <f t="shared" si="15"/>
        <v>0</v>
      </c>
      <c r="AE69" s="31"/>
      <c r="AF69" s="31"/>
      <c r="AG69" s="32">
        <f t="shared" si="16"/>
        <v>0</v>
      </c>
      <c r="AH69" s="32"/>
      <c r="AI69" s="28"/>
      <c r="AJ69" s="28"/>
      <c r="AK69" s="28"/>
      <c r="AL69" s="33"/>
      <c r="AV69" s="15" t="s">
        <v>66</v>
      </c>
    </row>
    <row r="70" spans="1:48" ht="30.75" thickBot="1" x14ac:dyDescent="0.3">
      <c r="A70" s="27"/>
      <c r="B70" s="28"/>
      <c r="C70" s="28"/>
      <c r="D70" s="28"/>
      <c r="E70" s="55"/>
      <c r="F70" s="67"/>
      <c r="G70" s="57"/>
      <c r="H70" s="29"/>
      <c r="I70" s="29"/>
      <c r="J70" s="29"/>
      <c r="K70" s="29"/>
      <c r="L70" s="23">
        <f t="shared" si="9"/>
        <v>0</v>
      </c>
      <c r="M70" s="29"/>
      <c r="N70" s="30"/>
      <c r="O70" s="23">
        <f t="shared" si="10"/>
        <v>0</v>
      </c>
      <c r="P70" s="29"/>
      <c r="Q70" s="30"/>
      <c r="R70" s="23">
        <f t="shared" si="11"/>
        <v>0</v>
      </c>
      <c r="S70" s="29"/>
      <c r="T70" s="30"/>
      <c r="U70" s="23">
        <f t="shared" si="12"/>
        <v>0</v>
      </c>
      <c r="V70" s="29"/>
      <c r="W70" s="30"/>
      <c r="X70" s="23">
        <f t="shared" si="13"/>
        <v>0</v>
      </c>
      <c r="Y70" s="29"/>
      <c r="Z70" s="30"/>
      <c r="AA70" s="23">
        <f t="shared" si="14"/>
        <v>0</v>
      </c>
      <c r="AB70" s="29"/>
      <c r="AC70" s="30"/>
      <c r="AD70" s="23">
        <f t="shared" si="15"/>
        <v>0</v>
      </c>
      <c r="AE70" s="31"/>
      <c r="AF70" s="31"/>
      <c r="AG70" s="32">
        <f t="shared" si="16"/>
        <v>0</v>
      </c>
      <c r="AH70" s="32"/>
      <c r="AI70" s="28"/>
      <c r="AJ70" s="28"/>
      <c r="AK70" s="28"/>
      <c r="AL70" s="33"/>
      <c r="AV70" s="15" t="s">
        <v>104</v>
      </c>
    </row>
    <row r="71" spans="1:48" ht="16.5" thickBot="1" x14ac:dyDescent="0.3">
      <c r="A71" s="27"/>
      <c r="B71" s="28"/>
      <c r="C71" s="28"/>
      <c r="D71" s="28"/>
      <c r="E71" s="55"/>
      <c r="F71" s="67"/>
      <c r="G71" s="57"/>
      <c r="H71" s="29"/>
      <c r="I71" s="29"/>
      <c r="J71" s="29"/>
      <c r="K71" s="29"/>
      <c r="L71" s="23">
        <f t="shared" si="9"/>
        <v>0</v>
      </c>
      <c r="M71" s="29"/>
      <c r="N71" s="30"/>
      <c r="O71" s="23">
        <f t="shared" si="10"/>
        <v>0</v>
      </c>
      <c r="P71" s="29"/>
      <c r="Q71" s="30"/>
      <c r="R71" s="23">
        <f t="shared" si="11"/>
        <v>0</v>
      </c>
      <c r="S71" s="29"/>
      <c r="T71" s="30"/>
      <c r="U71" s="23">
        <f t="shared" si="12"/>
        <v>0</v>
      </c>
      <c r="V71" s="29"/>
      <c r="W71" s="30"/>
      <c r="X71" s="23">
        <f t="shared" si="13"/>
        <v>0</v>
      </c>
      <c r="Y71" s="29"/>
      <c r="Z71" s="30"/>
      <c r="AA71" s="23">
        <f t="shared" si="14"/>
        <v>0</v>
      </c>
      <c r="AB71" s="29"/>
      <c r="AC71" s="30"/>
      <c r="AD71" s="23">
        <f t="shared" si="15"/>
        <v>0</v>
      </c>
      <c r="AE71" s="31"/>
      <c r="AF71" s="31"/>
      <c r="AG71" s="32">
        <f t="shared" si="16"/>
        <v>0</v>
      </c>
      <c r="AH71" s="32"/>
      <c r="AI71" s="28"/>
      <c r="AJ71" s="28"/>
      <c r="AK71" s="28"/>
      <c r="AL71" s="33"/>
      <c r="AV71" s="15" t="s">
        <v>98</v>
      </c>
    </row>
    <row r="72" spans="1:48" ht="30.75" thickBot="1" x14ac:dyDescent="0.3">
      <c r="A72" s="27"/>
      <c r="B72" s="28"/>
      <c r="C72" s="28"/>
      <c r="D72" s="28"/>
      <c r="E72" s="55"/>
      <c r="F72" s="67"/>
      <c r="G72" s="57"/>
      <c r="H72" s="29"/>
      <c r="I72" s="29"/>
      <c r="J72" s="29"/>
      <c r="K72" s="29"/>
      <c r="L72" s="23">
        <f t="shared" si="9"/>
        <v>0</v>
      </c>
      <c r="M72" s="29"/>
      <c r="N72" s="30"/>
      <c r="O72" s="23">
        <f t="shared" si="10"/>
        <v>0</v>
      </c>
      <c r="P72" s="29"/>
      <c r="Q72" s="30"/>
      <c r="R72" s="23">
        <f t="shared" si="11"/>
        <v>0</v>
      </c>
      <c r="S72" s="29"/>
      <c r="T72" s="30"/>
      <c r="U72" s="23">
        <f t="shared" si="12"/>
        <v>0</v>
      </c>
      <c r="V72" s="29"/>
      <c r="W72" s="30"/>
      <c r="X72" s="23">
        <f t="shared" si="13"/>
        <v>0</v>
      </c>
      <c r="Y72" s="29"/>
      <c r="Z72" s="30"/>
      <c r="AA72" s="23">
        <f t="shared" si="14"/>
        <v>0</v>
      </c>
      <c r="AB72" s="29"/>
      <c r="AC72" s="30"/>
      <c r="AD72" s="23">
        <f t="shared" si="15"/>
        <v>0</v>
      </c>
      <c r="AE72" s="31"/>
      <c r="AF72" s="31"/>
      <c r="AG72" s="32">
        <f t="shared" si="16"/>
        <v>0</v>
      </c>
      <c r="AH72" s="32"/>
      <c r="AI72" s="28"/>
      <c r="AJ72" s="28"/>
      <c r="AK72" s="28"/>
      <c r="AL72" s="33"/>
      <c r="AV72" s="15" t="s">
        <v>216</v>
      </c>
    </row>
    <row r="73" spans="1:48" ht="30.75" thickBot="1" x14ac:dyDescent="0.3">
      <c r="A73" s="27"/>
      <c r="B73" s="28"/>
      <c r="C73" s="28"/>
      <c r="D73" s="28"/>
      <c r="E73" s="55"/>
      <c r="F73" s="67"/>
      <c r="G73" s="57"/>
      <c r="H73" s="29"/>
      <c r="I73" s="29"/>
      <c r="J73" s="29"/>
      <c r="K73" s="29"/>
      <c r="L73" s="23">
        <f t="shared" si="9"/>
        <v>0</v>
      </c>
      <c r="M73" s="29"/>
      <c r="N73" s="30"/>
      <c r="O73" s="23">
        <f t="shared" si="10"/>
        <v>0</v>
      </c>
      <c r="P73" s="29"/>
      <c r="Q73" s="30"/>
      <c r="R73" s="23">
        <f t="shared" si="11"/>
        <v>0</v>
      </c>
      <c r="S73" s="29"/>
      <c r="T73" s="30"/>
      <c r="U73" s="23">
        <f t="shared" si="12"/>
        <v>0</v>
      </c>
      <c r="V73" s="29"/>
      <c r="W73" s="30"/>
      <c r="X73" s="23">
        <f t="shared" si="13"/>
        <v>0</v>
      </c>
      <c r="Y73" s="29"/>
      <c r="Z73" s="30"/>
      <c r="AA73" s="23">
        <f t="shared" si="14"/>
        <v>0</v>
      </c>
      <c r="AB73" s="29"/>
      <c r="AC73" s="30"/>
      <c r="AD73" s="23">
        <f t="shared" si="15"/>
        <v>0</v>
      </c>
      <c r="AE73" s="31"/>
      <c r="AF73" s="31"/>
      <c r="AG73" s="32">
        <f t="shared" si="16"/>
        <v>0</v>
      </c>
      <c r="AH73" s="32"/>
      <c r="AI73" s="28"/>
      <c r="AJ73" s="28"/>
      <c r="AK73" s="28"/>
      <c r="AL73" s="33"/>
      <c r="AV73" s="15" t="s">
        <v>96</v>
      </c>
    </row>
    <row r="74" spans="1:48" ht="16.5" thickBot="1" x14ac:dyDescent="0.3">
      <c r="A74" s="27"/>
      <c r="B74" s="28"/>
      <c r="C74" s="28"/>
      <c r="D74" s="28"/>
      <c r="E74" s="55"/>
      <c r="F74" s="67"/>
      <c r="G74" s="57"/>
      <c r="H74" s="29"/>
      <c r="I74" s="29"/>
      <c r="J74" s="29"/>
      <c r="K74" s="29"/>
      <c r="L74" s="23">
        <f t="shared" si="9"/>
        <v>0</v>
      </c>
      <c r="M74" s="29"/>
      <c r="N74" s="30"/>
      <c r="O74" s="23">
        <f t="shared" si="10"/>
        <v>0</v>
      </c>
      <c r="P74" s="29"/>
      <c r="Q74" s="30"/>
      <c r="R74" s="23">
        <f t="shared" si="11"/>
        <v>0</v>
      </c>
      <c r="S74" s="29"/>
      <c r="T74" s="30"/>
      <c r="U74" s="23">
        <f t="shared" si="12"/>
        <v>0</v>
      </c>
      <c r="V74" s="29"/>
      <c r="W74" s="30"/>
      <c r="X74" s="23">
        <f t="shared" si="13"/>
        <v>0</v>
      </c>
      <c r="Y74" s="29"/>
      <c r="Z74" s="30"/>
      <c r="AA74" s="23">
        <f t="shared" si="14"/>
        <v>0</v>
      </c>
      <c r="AB74" s="29"/>
      <c r="AC74" s="30"/>
      <c r="AD74" s="23">
        <f t="shared" si="15"/>
        <v>0</v>
      </c>
      <c r="AE74" s="31"/>
      <c r="AF74" s="31"/>
      <c r="AG74" s="32">
        <f t="shared" si="16"/>
        <v>0</v>
      </c>
      <c r="AH74" s="32"/>
      <c r="AI74" s="28"/>
      <c r="AJ74" s="28"/>
      <c r="AK74" s="28"/>
      <c r="AL74" s="33"/>
      <c r="AV74" s="15" t="s">
        <v>92</v>
      </c>
    </row>
    <row r="75" spans="1:48" ht="16.5" thickBot="1" x14ac:dyDescent="0.3">
      <c r="A75" s="27"/>
      <c r="B75" s="28"/>
      <c r="C75" s="28"/>
      <c r="D75" s="28"/>
      <c r="E75" s="55"/>
      <c r="F75" s="67"/>
      <c r="G75" s="57"/>
      <c r="H75" s="29"/>
      <c r="I75" s="29"/>
      <c r="J75" s="29"/>
      <c r="K75" s="29"/>
      <c r="L75" s="23">
        <f t="shared" si="9"/>
        <v>0</v>
      </c>
      <c r="M75" s="29"/>
      <c r="N75" s="30"/>
      <c r="O75" s="23">
        <f t="shared" si="10"/>
        <v>0</v>
      </c>
      <c r="P75" s="29"/>
      <c r="Q75" s="30"/>
      <c r="R75" s="23">
        <f t="shared" si="11"/>
        <v>0</v>
      </c>
      <c r="S75" s="29"/>
      <c r="T75" s="30"/>
      <c r="U75" s="23">
        <f t="shared" si="12"/>
        <v>0</v>
      </c>
      <c r="V75" s="29"/>
      <c r="W75" s="30"/>
      <c r="X75" s="23">
        <f t="shared" si="13"/>
        <v>0</v>
      </c>
      <c r="Y75" s="29"/>
      <c r="Z75" s="30"/>
      <c r="AA75" s="23">
        <f t="shared" si="14"/>
        <v>0</v>
      </c>
      <c r="AB75" s="29"/>
      <c r="AC75" s="30"/>
      <c r="AD75" s="23">
        <f t="shared" si="15"/>
        <v>0</v>
      </c>
      <c r="AE75" s="31"/>
      <c r="AF75" s="31"/>
      <c r="AG75" s="32">
        <f t="shared" si="16"/>
        <v>0</v>
      </c>
      <c r="AH75" s="32"/>
      <c r="AI75" s="28"/>
      <c r="AJ75" s="28"/>
      <c r="AK75" s="28"/>
      <c r="AL75" s="33"/>
      <c r="AV75" s="15" t="s">
        <v>100</v>
      </c>
    </row>
    <row r="76" spans="1:48" ht="16.5" thickBot="1" x14ac:dyDescent="0.3">
      <c r="A76" s="27"/>
      <c r="B76" s="28"/>
      <c r="C76" s="28"/>
      <c r="D76" s="28"/>
      <c r="E76" s="55"/>
      <c r="F76" s="67"/>
      <c r="G76" s="57"/>
      <c r="H76" s="29"/>
      <c r="I76" s="29"/>
      <c r="J76" s="29"/>
      <c r="K76" s="29"/>
      <c r="L76" s="23">
        <f t="shared" si="9"/>
        <v>0</v>
      </c>
      <c r="M76" s="29"/>
      <c r="N76" s="30"/>
      <c r="O76" s="23">
        <f t="shared" si="10"/>
        <v>0</v>
      </c>
      <c r="P76" s="29"/>
      <c r="Q76" s="30"/>
      <c r="R76" s="23">
        <f t="shared" si="11"/>
        <v>0</v>
      </c>
      <c r="S76" s="29"/>
      <c r="T76" s="30"/>
      <c r="U76" s="23">
        <f t="shared" si="12"/>
        <v>0</v>
      </c>
      <c r="V76" s="29"/>
      <c r="W76" s="30"/>
      <c r="X76" s="23">
        <f t="shared" si="13"/>
        <v>0</v>
      </c>
      <c r="Y76" s="29"/>
      <c r="Z76" s="30"/>
      <c r="AA76" s="23">
        <f t="shared" si="14"/>
        <v>0</v>
      </c>
      <c r="AB76" s="29"/>
      <c r="AC76" s="30"/>
      <c r="AD76" s="23">
        <f t="shared" si="15"/>
        <v>0</v>
      </c>
      <c r="AE76" s="31"/>
      <c r="AF76" s="31"/>
      <c r="AG76" s="32">
        <f t="shared" si="16"/>
        <v>0</v>
      </c>
      <c r="AH76" s="32"/>
      <c r="AI76" s="28"/>
      <c r="AJ76" s="28"/>
      <c r="AK76" s="28"/>
      <c r="AL76" s="33"/>
      <c r="AV76" s="15" t="s">
        <v>166</v>
      </c>
    </row>
    <row r="77" spans="1:48" ht="16.5" thickBot="1" x14ac:dyDescent="0.3">
      <c r="A77" s="27"/>
      <c r="B77" s="28"/>
      <c r="C77" s="28"/>
      <c r="D77" s="28"/>
      <c r="E77" s="55"/>
      <c r="F77" s="67"/>
      <c r="G77" s="57"/>
      <c r="H77" s="29"/>
      <c r="I77" s="29"/>
      <c r="J77" s="29"/>
      <c r="K77" s="29"/>
      <c r="L77" s="23">
        <f t="shared" si="9"/>
        <v>0</v>
      </c>
      <c r="M77" s="29"/>
      <c r="N77" s="30"/>
      <c r="O77" s="23">
        <f t="shared" si="10"/>
        <v>0</v>
      </c>
      <c r="P77" s="29"/>
      <c r="Q77" s="30"/>
      <c r="R77" s="23">
        <f t="shared" si="11"/>
        <v>0</v>
      </c>
      <c r="S77" s="29"/>
      <c r="T77" s="30"/>
      <c r="U77" s="23">
        <f t="shared" si="12"/>
        <v>0</v>
      </c>
      <c r="V77" s="29"/>
      <c r="W77" s="30"/>
      <c r="X77" s="23">
        <f t="shared" si="13"/>
        <v>0</v>
      </c>
      <c r="Y77" s="29"/>
      <c r="Z77" s="30"/>
      <c r="AA77" s="23">
        <f t="shared" si="14"/>
        <v>0</v>
      </c>
      <c r="AB77" s="29"/>
      <c r="AC77" s="30"/>
      <c r="AD77" s="23">
        <f t="shared" si="15"/>
        <v>0</v>
      </c>
      <c r="AE77" s="31"/>
      <c r="AF77" s="31"/>
      <c r="AG77" s="32">
        <f t="shared" si="16"/>
        <v>0</v>
      </c>
      <c r="AH77" s="32"/>
      <c r="AI77" s="28"/>
      <c r="AJ77" s="28"/>
      <c r="AK77" s="28"/>
      <c r="AL77" s="33"/>
      <c r="AV77" s="15" t="s">
        <v>48</v>
      </c>
    </row>
    <row r="78" spans="1:48" ht="16.5" thickBot="1" x14ac:dyDescent="0.3">
      <c r="A78" s="27"/>
      <c r="B78" s="28"/>
      <c r="C78" s="28"/>
      <c r="D78" s="28"/>
      <c r="E78" s="55"/>
      <c r="F78" s="67"/>
      <c r="G78" s="57"/>
      <c r="H78" s="29"/>
      <c r="I78" s="29"/>
      <c r="J78" s="29"/>
      <c r="K78" s="29"/>
      <c r="L78" s="23">
        <f t="shared" si="9"/>
        <v>0</v>
      </c>
      <c r="M78" s="29"/>
      <c r="N78" s="30"/>
      <c r="O78" s="23">
        <f t="shared" si="10"/>
        <v>0</v>
      </c>
      <c r="P78" s="29"/>
      <c r="Q78" s="30"/>
      <c r="R78" s="23">
        <f t="shared" si="11"/>
        <v>0</v>
      </c>
      <c r="S78" s="29"/>
      <c r="T78" s="30"/>
      <c r="U78" s="23">
        <f t="shared" si="12"/>
        <v>0</v>
      </c>
      <c r="V78" s="29"/>
      <c r="W78" s="30"/>
      <c r="X78" s="23">
        <f t="shared" si="13"/>
        <v>0</v>
      </c>
      <c r="Y78" s="29"/>
      <c r="Z78" s="30"/>
      <c r="AA78" s="23">
        <f t="shared" si="14"/>
        <v>0</v>
      </c>
      <c r="AB78" s="29"/>
      <c r="AC78" s="30"/>
      <c r="AD78" s="23">
        <f t="shared" si="15"/>
        <v>0</v>
      </c>
      <c r="AE78" s="31"/>
      <c r="AF78" s="31"/>
      <c r="AG78" s="32">
        <f t="shared" si="16"/>
        <v>0</v>
      </c>
      <c r="AH78" s="32"/>
      <c r="AI78" s="28"/>
      <c r="AJ78" s="28"/>
      <c r="AK78" s="28"/>
      <c r="AL78" s="33"/>
      <c r="AV78" s="15" t="s">
        <v>140</v>
      </c>
    </row>
    <row r="79" spans="1:48" ht="16.5" thickBot="1" x14ac:dyDescent="0.3">
      <c r="A79" s="27"/>
      <c r="B79" s="28"/>
      <c r="C79" s="28"/>
      <c r="D79" s="28"/>
      <c r="E79" s="55"/>
      <c r="F79" s="67"/>
      <c r="G79" s="57"/>
      <c r="H79" s="29"/>
      <c r="I79" s="29"/>
      <c r="J79" s="29"/>
      <c r="K79" s="29"/>
      <c r="L79" s="23">
        <f t="shared" si="9"/>
        <v>0</v>
      </c>
      <c r="M79" s="29"/>
      <c r="N79" s="30"/>
      <c r="O79" s="23">
        <f t="shared" si="10"/>
        <v>0</v>
      </c>
      <c r="P79" s="29"/>
      <c r="Q79" s="30"/>
      <c r="R79" s="23">
        <f t="shared" si="11"/>
        <v>0</v>
      </c>
      <c r="S79" s="29"/>
      <c r="T79" s="30"/>
      <c r="U79" s="23">
        <f t="shared" si="12"/>
        <v>0</v>
      </c>
      <c r="V79" s="29"/>
      <c r="W79" s="30"/>
      <c r="X79" s="23">
        <f t="shared" si="13"/>
        <v>0</v>
      </c>
      <c r="Y79" s="29"/>
      <c r="Z79" s="30"/>
      <c r="AA79" s="23">
        <f t="shared" si="14"/>
        <v>0</v>
      </c>
      <c r="AB79" s="29"/>
      <c r="AC79" s="30"/>
      <c r="AD79" s="23">
        <f t="shared" si="15"/>
        <v>0</v>
      </c>
      <c r="AE79" s="31"/>
      <c r="AF79" s="31"/>
      <c r="AG79" s="32">
        <f t="shared" si="16"/>
        <v>0</v>
      </c>
      <c r="AH79" s="32"/>
      <c r="AI79" s="28"/>
      <c r="AJ79" s="28"/>
      <c r="AK79" s="28"/>
      <c r="AL79" s="33"/>
      <c r="AV79" s="15" t="s">
        <v>42</v>
      </c>
    </row>
    <row r="80" spans="1:48" ht="30.75" thickBot="1" x14ac:dyDescent="0.3">
      <c r="A80" s="27"/>
      <c r="B80" s="28"/>
      <c r="C80" s="28"/>
      <c r="D80" s="28"/>
      <c r="E80" s="55"/>
      <c r="F80" s="67"/>
      <c r="G80" s="57"/>
      <c r="H80" s="29"/>
      <c r="I80" s="29"/>
      <c r="J80" s="29"/>
      <c r="K80" s="29"/>
      <c r="L80" s="23">
        <f t="shared" si="9"/>
        <v>0</v>
      </c>
      <c r="M80" s="29"/>
      <c r="N80" s="30"/>
      <c r="O80" s="23">
        <f t="shared" si="10"/>
        <v>0</v>
      </c>
      <c r="P80" s="29"/>
      <c r="Q80" s="30"/>
      <c r="R80" s="23">
        <f t="shared" si="11"/>
        <v>0</v>
      </c>
      <c r="S80" s="29"/>
      <c r="T80" s="30"/>
      <c r="U80" s="23">
        <f t="shared" si="12"/>
        <v>0</v>
      </c>
      <c r="V80" s="29"/>
      <c r="W80" s="30"/>
      <c r="X80" s="23">
        <f t="shared" si="13"/>
        <v>0</v>
      </c>
      <c r="Y80" s="29"/>
      <c r="Z80" s="30"/>
      <c r="AA80" s="23">
        <f t="shared" si="14"/>
        <v>0</v>
      </c>
      <c r="AB80" s="29"/>
      <c r="AC80" s="30"/>
      <c r="AD80" s="23">
        <f t="shared" si="15"/>
        <v>0</v>
      </c>
      <c r="AE80" s="31"/>
      <c r="AF80" s="31"/>
      <c r="AG80" s="32">
        <f t="shared" si="16"/>
        <v>0</v>
      </c>
      <c r="AH80" s="32"/>
      <c r="AI80" s="28"/>
      <c r="AJ80" s="28"/>
      <c r="AK80" s="28"/>
      <c r="AL80" s="33"/>
      <c r="AV80" s="15" t="s">
        <v>86</v>
      </c>
    </row>
    <row r="81" spans="1:48" ht="30.75" thickBot="1" x14ac:dyDescent="0.3">
      <c r="A81" s="27"/>
      <c r="B81" s="28"/>
      <c r="C81" s="28"/>
      <c r="D81" s="28"/>
      <c r="E81" s="55"/>
      <c r="F81" s="67"/>
      <c r="G81" s="57"/>
      <c r="H81" s="29"/>
      <c r="I81" s="29"/>
      <c r="J81" s="29"/>
      <c r="K81" s="29"/>
      <c r="L81" s="23">
        <f t="shared" si="9"/>
        <v>0</v>
      </c>
      <c r="M81" s="29"/>
      <c r="N81" s="30"/>
      <c r="O81" s="23">
        <f t="shared" si="10"/>
        <v>0</v>
      </c>
      <c r="P81" s="29"/>
      <c r="Q81" s="30"/>
      <c r="R81" s="23">
        <f t="shared" si="11"/>
        <v>0</v>
      </c>
      <c r="S81" s="29"/>
      <c r="T81" s="30"/>
      <c r="U81" s="23">
        <f t="shared" si="12"/>
        <v>0</v>
      </c>
      <c r="V81" s="29"/>
      <c r="W81" s="30"/>
      <c r="X81" s="23">
        <f t="shared" si="13"/>
        <v>0</v>
      </c>
      <c r="Y81" s="29"/>
      <c r="Z81" s="30"/>
      <c r="AA81" s="23">
        <f t="shared" si="14"/>
        <v>0</v>
      </c>
      <c r="AB81" s="29"/>
      <c r="AC81" s="30"/>
      <c r="AD81" s="23">
        <f t="shared" si="15"/>
        <v>0</v>
      </c>
      <c r="AE81" s="31"/>
      <c r="AF81" s="31"/>
      <c r="AG81" s="32">
        <f t="shared" si="16"/>
        <v>0</v>
      </c>
      <c r="AH81" s="32"/>
      <c r="AI81" s="28"/>
      <c r="AJ81" s="28"/>
      <c r="AK81" s="28"/>
      <c r="AL81" s="33"/>
      <c r="AV81" s="15" t="s">
        <v>88</v>
      </c>
    </row>
    <row r="82" spans="1:48" ht="16.5" thickBot="1" x14ac:dyDescent="0.3">
      <c r="A82" s="27"/>
      <c r="B82" s="28"/>
      <c r="C82" s="28"/>
      <c r="D82" s="28"/>
      <c r="E82" s="55"/>
      <c r="F82" s="67"/>
      <c r="G82" s="57"/>
      <c r="H82" s="29"/>
      <c r="I82" s="29"/>
      <c r="J82" s="29"/>
      <c r="K82" s="29"/>
      <c r="L82" s="23">
        <f t="shared" si="9"/>
        <v>0</v>
      </c>
      <c r="M82" s="29"/>
      <c r="N82" s="30"/>
      <c r="O82" s="23">
        <f t="shared" si="10"/>
        <v>0</v>
      </c>
      <c r="P82" s="29"/>
      <c r="Q82" s="30"/>
      <c r="R82" s="23">
        <f t="shared" si="11"/>
        <v>0</v>
      </c>
      <c r="S82" s="29"/>
      <c r="T82" s="30"/>
      <c r="U82" s="23">
        <f t="shared" si="12"/>
        <v>0</v>
      </c>
      <c r="V82" s="29"/>
      <c r="W82" s="30"/>
      <c r="X82" s="23">
        <f t="shared" si="13"/>
        <v>0</v>
      </c>
      <c r="Y82" s="29"/>
      <c r="Z82" s="30"/>
      <c r="AA82" s="23">
        <f t="shared" si="14"/>
        <v>0</v>
      </c>
      <c r="AB82" s="29"/>
      <c r="AC82" s="30"/>
      <c r="AD82" s="23">
        <f t="shared" si="15"/>
        <v>0</v>
      </c>
      <c r="AE82" s="31"/>
      <c r="AF82" s="31"/>
      <c r="AG82" s="32">
        <f t="shared" si="16"/>
        <v>0</v>
      </c>
      <c r="AH82" s="32"/>
      <c r="AI82" s="28"/>
      <c r="AJ82" s="28"/>
      <c r="AK82" s="28"/>
      <c r="AL82" s="33"/>
      <c r="AV82" s="16" t="s">
        <v>108</v>
      </c>
    </row>
    <row r="83" spans="1:48" ht="15.75" x14ac:dyDescent="0.25">
      <c r="A83" s="27"/>
      <c r="B83" s="28"/>
      <c r="C83" s="28"/>
      <c r="D83" s="28"/>
      <c r="E83" s="55"/>
      <c r="F83" s="67"/>
      <c r="G83" s="57"/>
      <c r="H83" s="29"/>
      <c r="I83" s="29"/>
      <c r="J83" s="29"/>
      <c r="K83" s="29"/>
      <c r="L83" s="23">
        <f t="shared" si="9"/>
        <v>0</v>
      </c>
      <c r="M83" s="29"/>
      <c r="N83" s="30"/>
      <c r="O83" s="23">
        <f t="shared" si="10"/>
        <v>0</v>
      </c>
      <c r="P83" s="29"/>
      <c r="Q83" s="30"/>
      <c r="R83" s="23">
        <f t="shared" si="11"/>
        <v>0</v>
      </c>
      <c r="S83" s="29"/>
      <c r="T83" s="30"/>
      <c r="U83" s="23">
        <f t="shared" si="12"/>
        <v>0</v>
      </c>
      <c r="V83" s="29"/>
      <c r="W83" s="30"/>
      <c r="X83" s="23">
        <f t="shared" si="13"/>
        <v>0</v>
      </c>
      <c r="Y83" s="29"/>
      <c r="Z83" s="30"/>
      <c r="AA83" s="23">
        <f t="shared" si="14"/>
        <v>0</v>
      </c>
      <c r="AB83" s="29"/>
      <c r="AC83" s="30"/>
      <c r="AD83" s="23">
        <f t="shared" si="15"/>
        <v>0</v>
      </c>
      <c r="AE83" s="31"/>
      <c r="AF83" s="31"/>
      <c r="AG83" s="32">
        <f t="shared" si="16"/>
        <v>0</v>
      </c>
      <c r="AH83" s="32"/>
      <c r="AI83" s="28"/>
      <c r="AJ83" s="28"/>
      <c r="AK83" s="28"/>
      <c r="AL83" s="33"/>
    </row>
    <row r="84" spans="1:48" ht="15.75" x14ac:dyDescent="0.25">
      <c r="A84" s="27"/>
      <c r="B84" s="28"/>
      <c r="C84" s="28"/>
      <c r="D84" s="28"/>
      <c r="E84" s="55"/>
      <c r="F84" s="67"/>
      <c r="G84" s="57"/>
      <c r="H84" s="29"/>
      <c r="I84" s="29"/>
      <c r="J84" s="29"/>
      <c r="K84" s="29"/>
      <c r="L84" s="23">
        <f t="shared" si="9"/>
        <v>0</v>
      </c>
      <c r="M84" s="29"/>
      <c r="N84" s="30"/>
      <c r="O84" s="23">
        <f t="shared" si="10"/>
        <v>0</v>
      </c>
      <c r="P84" s="29"/>
      <c r="Q84" s="30"/>
      <c r="R84" s="23">
        <f t="shared" si="11"/>
        <v>0</v>
      </c>
      <c r="S84" s="29"/>
      <c r="T84" s="30"/>
      <c r="U84" s="23">
        <f t="shared" si="12"/>
        <v>0</v>
      </c>
      <c r="V84" s="29"/>
      <c r="W84" s="30"/>
      <c r="X84" s="23">
        <f t="shared" si="13"/>
        <v>0</v>
      </c>
      <c r="Y84" s="29"/>
      <c r="Z84" s="30"/>
      <c r="AA84" s="23">
        <f t="shared" si="14"/>
        <v>0</v>
      </c>
      <c r="AB84" s="29"/>
      <c r="AC84" s="30"/>
      <c r="AD84" s="23">
        <f t="shared" si="15"/>
        <v>0</v>
      </c>
      <c r="AE84" s="31"/>
      <c r="AF84" s="31"/>
      <c r="AG84" s="32">
        <f t="shared" si="16"/>
        <v>0</v>
      </c>
      <c r="AH84" s="32"/>
      <c r="AI84" s="28"/>
      <c r="AJ84" s="28"/>
      <c r="AK84" s="28"/>
      <c r="AL84" s="33"/>
    </row>
    <row r="85" spans="1:48" ht="15.75" x14ac:dyDescent="0.25">
      <c r="A85" s="27"/>
      <c r="B85" s="28"/>
      <c r="C85" s="28"/>
      <c r="D85" s="28"/>
      <c r="E85" s="55"/>
      <c r="F85" s="67"/>
      <c r="G85" s="57"/>
      <c r="H85" s="29"/>
      <c r="I85" s="29"/>
      <c r="J85" s="29"/>
      <c r="K85" s="29"/>
      <c r="L85" s="23">
        <f t="shared" si="9"/>
        <v>0</v>
      </c>
      <c r="M85" s="29"/>
      <c r="N85" s="30"/>
      <c r="O85" s="23">
        <f t="shared" si="10"/>
        <v>0</v>
      </c>
      <c r="P85" s="29"/>
      <c r="Q85" s="30"/>
      <c r="R85" s="23">
        <f t="shared" si="11"/>
        <v>0</v>
      </c>
      <c r="S85" s="29"/>
      <c r="T85" s="30"/>
      <c r="U85" s="23">
        <f t="shared" si="12"/>
        <v>0</v>
      </c>
      <c r="V85" s="29"/>
      <c r="W85" s="30"/>
      <c r="X85" s="23">
        <f t="shared" si="13"/>
        <v>0</v>
      </c>
      <c r="Y85" s="29"/>
      <c r="Z85" s="30"/>
      <c r="AA85" s="23">
        <f t="shared" si="14"/>
        <v>0</v>
      </c>
      <c r="AB85" s="29"/>
      <c r="AC85" s="30"/>
      <c r="AD85" s="23">
        <f t="shared" si="15"/>
        <v>0</v>
      </c>
      <c r="AE85" s="31"/>
      <c r="AF85" s="31"/>
      <c r="AG85" s="32">
        <f t="shared" si="16"/>
        <v>0</v>
      </c>
      <c r="AH85" s="32"/>
      <c r="AI85" s="28"/>
      <c r="AJ85" s="28"/>
      <c r="AK85" s="28"/>
      <c r="AL85" s="33"/>
    </row>
    <row r="86" spans="1:48" ht="15.75" x14ac:dyDescent="0.25">
      <c r="A86" s="27"/>
      <c r="B86" s="28"/>
      <c r="C86" s="28"/>
      <c r="D86" s="28"/>
      <c r="E86" s="55"/>
      <c r="F86" s="67"/>
      <c r="G86" s="57"/>
      <c r="H86" s="29"/>
      <c r="I86" s="29"/>
      <c r="J86" s="29"/>
      <c r="K86" s="29"/>
      <c r="L86" s="23">
        <f t="shared" si="9"/>
        <v>0</v>
      </c>
      <c r="M86" s="29"/>
      <c r="N86" s="30"/>
      <c r="O86" s="23">
        <f t="shared" si="10"/>
        <v>0</v>
      </c>
      <c r="P86" s="29"/>
      <c r="Q86" s="30"/>
      <c r="R86" s="23">
        <f t="shared" si="11"/>
        <v>0</v>
      </c>
      <c r="S86" s="29"/>
      <c r="T86" s="30"/>
      <c r="U86" s="23">
        <f t="shared" si="12"/>
        <v>0</v>
      </c>
      <c r="V86" s="29"/>
      <c r="W86" s="30"/>
      <c r="X86" s="23">
        <f t="shared" si="13"/>
        <v>0</v>
      </c>
      <c r="Y86" s="29"/>
      <c r="Z86" s="30"/>
      <c r="AA86" s="23">
        <f t="shared" si="14"/>
        <v>0</v>
      </c>
      <c r="AB86" s="29"/>
      <c r="AC86" s="30"/>
      <c r="AD86" s="23">
        <f t="shared" si="15"/>
        <v>0</v>
      </c>
      <c r="AE86" s="31"/>
      <c r="AF86" s="31"/>
      <c r="AG86" s="32">
        <f t="shared" si="16"/>
        <v>0</v>
      </c>
      <c r="AH86" s="32"/>
      <c r="AI86" s="28"/>
      <c r="AJ86" s="28"/>
      <c r="AK86" s="28"/>
      <c r="AL86" s="33"/>
    </row>
    <row r="87" spans="1:48" ht="15.75" x14ac:dyDescent="0.25">
      <c r="A87" s="27"/>
      <c r="B87" s="28"/>
      <c r="C87" s="28"/>
      <c r="D87" s="28"/>
      <c r="E87" s="55"/>
      <c r="F87" s="67"/>
      <c r="G87" s="57"/>
      <c r="H87" s="29"/>
      <c r="I87" s="29"/>
      <c r="J87" s="29"/>
      <c r="K87" s="29"/>
      <c r="L87" s="23">
        <f t="shared" si="9"/>
        <v>0</v>
      </c>
      <c r="M87" s="29"/>
      <c r="N87" s="30"/>
      <c r="O87" s="23">
        <f t="shared" si="10"/>
        <v>0</v>
      </c>
      <c r="P87" s="29"/>
      <c r="Q87" s="30"/>
      <c r="R87" s="23">
        <f t="shared" si="11"/>
        <v>0</v>
      </c>
      <c r="S87" s="29"/>
      <c r="T87" s="30"/>
      <c r="U87" s="23">
        <f t="shared" si="12"/>
        <v>0</v>
      </c>
      <c r="V87" s="29"/>
      <c r="W87" s="30"/>
      <c r="X87" s="23">
        <f t="shared" si="13"/>
        <v>0</v>
      </c>
      <c r="Y87" s="29"/>
      <c r="Z87" s="30"/>
      <c r="AA87" s="23">
        <f t="shared" si="14"/>
        <v>0</v>
      </c>
      <c r="AB87" s="29"/>
      <c r="AC87" s="30"/>
      <c r="AD87" s="23">
        <f t="shared" si="15"/>
        <v>0</v>
      </c>
      <c r="AE87" s="31"/>
      <c r="AF87" s="31"/>
      <c r="AG87" s="32">
        <f t="shared" si="16"/>
        <v>0</v>
      </c>
      <c r="AH87" s="32"/>
      <c r="AI87" s="28"/>
      <c r="AJ87" s="28"/>
      <c r="AK87" s="28"/>
      <c r="AL87" s="33"/>
    </row>
    <row r="88" spans="1:48" ht="15.75" x14ac:dyDescent="0.25">
      <c r="A88" s="27"/>
      <c r="B88" s="28"/>
      <c r="C88" s="28"/>
      <c r="D88" s="28"/>
      <c r="E88" s="55"/>
      <c r="F88" s="67"/>
      <c r="G88" s="57"/>
      <c r="H88" s="29"/>
      <c r="I88" s="29"/>
      <c r="J88" s="29"/>
      <c r="K88" s="29"/>
      <c r="L88" s="23">
        <f t="shared" si="9"/>
        <v>0</v>
      </c>
      <c r="M88" s="29"/>
      <c r="N88" s="30"/>
      <c r="O88" s="23">
        <f t="shared" si="10"/>
        <v>0</v>
      </c>
      <c r="P88" s="29"/>
      <c r="Q88" s="30"/>
      <c r="R88" s="23">
        <f t="shared" si="11"/>
        <v>0</v>
      </c>
      <c r="S88" s="29"/>
      <c r="T88" s="30"/>
      <c r="U88" s="23">
        <f t="shared" si="12"/>
        <v>0</v>
      </c>
      <c r="V88" s="29"/>
      <c r="W88" s="30"/>
      <c r="X88" s="23">
        <f t="shared" si="13"/>
        <v>0</v>
      </c>
      <c r="Y88" s="29"/>
      <c r="Z88" s="30"/>
      <c r="AA88" s="23">
        <f t="shared" si="14"/>
        <v>0</v>
      </c>
      <c r="AB88" s="29"/>
      <c r="AC88" s="30"/>
      <c r="AD88" s="23">
        <f t="shared" si="15"/>
        <v>0</v>
      </c>
      <c r="AE88" s="31"/>
      <c r="AF88" s="31"/>
      <c r="AG88" s="32">
        <f t="shared" si="16"/>
        <v>0</v>
      </c>
      <c r="AH88" s="32"/>
      <c r="AI88" s="28"/>
      <c r="AJ88" s="28"/>
      <c r="AK88" s="28"/>
      <c r="AL88" s="33"/>
    </row>
    <row r="89" spans="1:48" ht="15.75" x14ac:dyDescent="0.25">
      <c r="A89" s="27"/>
      <c r="B89" s="28"/>
      <c r="C89" s="28"/>
      <c r="D89" s="28"/>
      <c r="E89" s="55"/>
      <c r="F89" s="67"/>
      <c r="G89" s="57"/>
      <c r="H89" s="29"/>
      <c r="I89" s="29"/>
      <c r="J89" s="29"/>
      <c r="K89" s="29"/>
      <c r="L89" s="23">
        <f t="shared" si="9"/>
        <v>0</v>
      </c>
      <c r="M89" s="29"/>
      <c r="N89" s="30"/>
      <c r="O89" s="23">
        <f t="shared" si="10"/>
        <v>0</v>
      </c>
      <c r="P89" s="29"/>
      <c r="Q89" s="30"/>
      <c r="R89" s="23">
        <f t="shared" si="11"/>
        <v>0</v>
      </c>
      <c r="S89" s="29"/>
      <c r="T89" s="30"/>
      <c r="U89" s="23">
        <f t="shared" si="12"/>
        <v>0</v>
      </c>
      <c r="V89" s="29"/>
      <c r="W89" s="30"/>
      <c r="X89" s="23">
        <f t="shared" si="13"/>
        <v>0</v>
      </c>
      <c r="Y89" s="29"/>
      <c r="Z89" s="30"/>
      <c r="AA89" s="23">
        <f t="shared" si="14"/>
        <v>0</v>
      </c>
      <c r="AB89" s="29"/>
      <c r="AC89" s="30"/>
      <c r="AD89" s="23">
        <f t="shared" si="15"/>
        <v>0</v>
      </c>
      <c r="AE89" s="31"/>
      <c r="AF89" s="31"/>
      <c r="AG89" s="32">
        <f t="shared" si="16"/>
        <v>0</v>
      </c>
      <c r="AH89" s="32"/>
      <c r="AI89" s="28"/>
      <c r="AJ89" s="28"/>
      <c r="AK89" s="28"/>
      <c r="AL89" s="33"/>
    </row>
    <row r="90" spans="1:48" ht="15.75" x14ac:dyDescent="0.25">
      <c r="A90" s="27"/>
      <c r="B90" s="28"/>
      <c r="C90" s="28"/>
      <c r="D90" s="28"/>
      <c r="E90" s="55"/>
      <c r="F90" s="67"/>
      <c r="G90" s="57"/>
      <c r="H90" s="29"/>
      <c r="I90" s="29"/>
      <c r="J90" s="29"/>
      <c r="K90" s="29"/>
      <c r="L90" s="23">
        <f t="shared" si="9"/>
        <v>0</v>
      </c>
      <c r="M90" s="29"/>
      <c r="N90" s="30"/>
      <c r="O90" s="23">
        <f t="shared" si="10"/>
        <v>0</v>
      </c>
      <c r="P90" s="29"/>
      <c r="Q90" s="30"/>
      <c r="R90" s="23">
        <f t="shared" si="11"/>
        <v>0</v>
      </c>
      <c r="S90" s="29"/>
      <c r="T90" s="30"/>
      <c r="U90" s="23">
        <f t="shared" si="12"/>
        <v>0</v>
      </c>
      <c r="V90" s="29"/>
      <c r="W90" s="30"/>
      <c r="X90" s="23">
        <f t="shared" si="13"/>
        <v>0</v>
      </c>
      <c r="Y90" s="29"/>
      <c r="Z90" s="30"/>
      <c r="AA90" s="23">
        <f t="shared" si="14"/>
        <v>0</v>
      </c>
      <c r="AB90" s="29"/>
      <c r="AC90" s="30"/>
      <c r="AD90" s="23">
        <f t="shared" si="15"/>
        <v>0</v>
      </c>
      <c r="AE90" s="31"/>
      <c r="AF90" s="31"/>
      <c r="AG90" s="32">
        <f t="shared" si="16"/>
        <v>0</v>
      </c>
      <c r="AH90" s="32"/>
      <c r="AI90" s="28"/>
      <c r="AJ90" s="28"/>
      <c r="AK90" s="28"/>
      <c r="AL90" s="33"/>
    </row>
    <row r="91" spans="1:48" ht="15.75" x14ac:dyDescent="0.25">
      <c r="A91" s="27"/>
      <c r="B91" s="28"/>
      <c r="C91" s="28"/>
      <c r="D91" s="28"/>
      <c r="E91" s="55"/>
      <c r="F91" s="67"/>
      <c r="G91" s="57"/>
      <c r="H91" s="29"/>
      <c r="I91" s="29"/>
      <c r="J91" s="29"/>
      <c r="K91" s="29"/>
      <c r="L91" s="23">
        <f t="shared" si="9"/>
        <v>0</v>
      </c>
      <c r="M91" s="29"/>
      <c r="N91" s="30"/>
      <c r="O91" s="23">
        <f t="shared" si="10"/>
        <v>0</v>
      </c>
      <c r="P91" s="29"/>
      <c r="Q91" s="30"/>
      <c r="R91" s="23">
        <f t="shared" si="11"/>
        <v>0</v>
      </c>
      <c r="S91" s="29"/>
      <c r="T91" s="30"/>
      <c r="U91" s="23">
        <f t="shared" si="12"/>
        <v>0</v>
      </c>
      <c r="V91" s="29"/>
      <c r="W91" s="30"/>
      <c r="X91" s="23">
        <f t="shared" si="13"/>
        <v>0</v>
      </c>
      <c r="Y91" s="29"/>
      <c r="Z91" s="30"/>
      <c r="AA91" s="23">
        <f t="shared" si="14"/>
        <v>0</v>
      </c>
      <c r="AB91" s="29"/>
      <c r="AC91" s="30"/>
      <c r="AD91" s="23">
        <f t="shared" si="15"/>
        <v>0</v>
      </c>
      <c r="AE91" s="31"/>
      <c r="AF91" s="31"/>
      <c r="AG91" s="32">
        <f t="shared" si="16"/>
        <v>0</v>
      </c>
      <c r="AH91" s="32"/>
      <c r="AI91" s="28"/>
      <c r="AJ91" s="28"/>
      <c r="AK91" s="28"/>
      <c r="AL91" s="33"/>
    </row>
    <row r="92" spans="1:48" ht="15.75" x14ac:dyDescent="0.25">
      <c r="A92" s="27"/>
      <c r="B92" s="28"/>
      <c r="C92" s="28"/>
      <c r="D92" s="28"/>
      <c r="E92" s="55"/>
      <c r="F92" s="67"/>
      <c r="G92" s="57"/>
      <c r="H92" s="29"/>
      <c r="I92" s="29"/>
      <c r="J92" s="29"/>
      <c r="K92" s="29"/>
      <c r="L92" s="23">
        <f t="shared" si="9"/>
        <v>0</v>
      </c>
      <c r="M92" s="29"/>
      <c r="N92" s="30"/>
      <c r="O92" s="23">
        <f t="shared" si="10"/>
        <v>0</v>
      </c>
      <c r="P92" s="29"/>
      <c r="Q92" s="30"/>
      <c r="R92" s="23">
        <f t="shared" si="11"/>
        <v>0</v>
      </c>
      <c r="S92" s="29"/>
      <c r="T92" s="30"/>
      <c r="U92" s="23">
        <f t="shared" si="12"/>
        <v>0</v>
      </c>
      <c r="V92" s="29"/>
      <c r="W92" s="30"/>
      <c r="X92" s="23">
        <f t="shared" si="13"/>
        <v>0</v>
      </c>
      <c r="Y92" s="29"/>
      <c r="Z92" s="30"/>
      <c r="AA92" s="23">
        <f t="shared" si="14"/>
        <v>0</v>
      </c>
      <c r="AB92" s="29"/>
      <c r="AC92" s="30"/>
      <c r="AD92" s="23">
        <f t="shared" si="15"/>
        <v>0</v>
      </c>
      <c r="AE92" s="31"/>
      <c r="AF92" s="31"/>
      <c r="AG92" s="32">
        <f t="shared" si="16"/>
        <v>0</v>
      </c>
      <c r="AH92" s="32"/>
      <c r="AI92" s="28"/>
      <c r="AJ92" s="28"/>
      <c r="AK92" s="28"/>
      <c r="AL92" s="33"/>
    </row>
    <row r="93" spans="1:48" ht="15.75" x14ac:dyDescent="0.25">
      <c r="A93" s="27"/>
      <c r="B93" s="28"/>
      <c r="C93" s="28"/>
      <c r="D93" s="28"/>
      <c r="E93" s="55"/>
      <c r="F93" s="67"/>
      <c r="G93" s="57"/>
      <c r="H93" s="29"/>
      <c r="I93" s="29"/>
      <c r="J93" s="29"/>
      <c r="K93" s="29"/>
      <c r="L93" s="23">
        <f t="shared" si="9"/>
        <v>0</v>
      </c>
      <c r="M93" s="29"/>
      <c r="N93" s="30"/>
      <c r="O93" s="23">
        <f t="shared" si="10"/>
        <v>0</v>
      </c>
      <c r="P93" s="29"/>
      <c r="Q93" s="30"/>
      <c r="R93" s="23">
        <f t="shared" si="11"/>
        <v>0</v>
      </c>
      <c r="S93" s="29"/>
      <c r="T93" s="30"/>
      <c r="U93" s="23">
        <f t="shared" si="12"/>
        <v>0</v>
      </c>
      <c r="V93" s="29"/>
      <c r="W93" s="30"/>
      <c r="X93" s="23">
        <f t="shared" si="13"/>
        <v>0</v>
      </c>
      <c r="Y93" s="29"/>
      <c r="Z93" s="30"/>
      <c r="AA93" s="23">
        <f t="shared" si="14"/>
        <v>0</v>
      </c>
      <c r="AB93" s="29"/>
      <c r="AC93" s="30"/>
      <c r="AD93" s="23">
        <f t="shared" si="15"/>
        <v>0</v>
      </c>
      <c r="AE93" s="31"/>
      <c r="AF93" s="31"/>
      <c r="AG93" s="32">
        <f t="shared" si="16"/>
        <v>0</v>
      </c>
      <c r="AH93" s="32"/>
      <c r="AI93" s="28"/>
      <c r="AJ93" s="28"/>
      <c r="AK93" s="28"/>
      <c r="AL93" s="33"/>
    </row>
    <row r="94" spans="1:48" ht="15.75" x14ac:dyDescent="0.25">
      <c r="A94" s="27"/>
      <c r="B94" s="28"/>
      <c r="C94" s="28"/>
      <c r="D94" s="28"/>
      <c r="E94" s="55"/>
      <c r="F94" s="67"/>
      <c r="G94" s="57"/>
      <c r="H94" s="29"/>
      <c r="I94" s="29"/>
      <c r="J94" s="29"/>
      <c r="K94" s="29"/>
      <c r="L94" s="23">
        <f t="shared" si="9"/>
        <v>0</v>
      </c>
      <c r="M94" s="29"/>
      <c r="N94" s="30"/>
      <c r="O94" s="23">
        <f t="shared" si="10"/>
        <v>0</v>
      </c>
      <c r="P94" s="29"/>
      <c r="Q94" s="30"/>
      <c r="R94" s="23">
        <f t="shared" si="11"/>
        <v>0</v>
      </c>
      <c r="S94" s="29"/>
      <c r="T94" s="30"/>
      <c r="U94" s="23">
        <f t="shared" si="12"/>
        <v>0</v>
      </c>
      <c r="V94" s="29"/>
      <c r="W94" s="30"/>
      <c r="X94" s="23">
        <f t="shared" si="13"/>
        <v>0</v>
      </c>
      <c r="Y94" s="29"/>
      <c r="Z94" s="30"/>
      <c r="AA94" s="23">
        <f t="shared" si="14"/>
        <v>0</v>
      </c>
      <c r="AB94" s="29"/>
      <c r="AC94" s="30"/>
      <c r="AD94" s="23">
        <f t="shared" si="15"/>
        <v>0</v>
      </c>
      <c r="AE94" s="31"/>
      <c r="AF94" s="31"/>
      <c r="AG94" s="32">
        <f t="shared" si="16"/>
        <v>0</v>
      </c>
      <c r="AH94" s="32"/>
      <c r="AI94" s="28"/>
      <c r="AJ94" s="28"/>
      <c r="AK94" s="28"/>
      <c r="AL94" s="33"/>
    </row>
    <row r="95" spans="1:48" ht="15.75" x14ac:dyDescent="0.25">
      <c r="A95" s="27"/>
      <c r="B95" s="28"/>
      <c r="C95" s="28"/>
      <c r="D95" s="28"/>
      <c r="E95" s="55"/>
      <c r="F95" s="67"/>
      <c r="G95" s="57"/>
      <c r="H95" s="29"/>
      <c r="I95" s="29"/>
      <c r="J95" s="29"/>
      <c r="K95" s="29"/>
      <c r="L95" s="23">
        <f t="shared" si="9"/>
        <v>0</v>
      </c>
      <c r="M95" s="29"/>
      <c r="N95" s="30"/>
      <c r="O95" s="23">
        <f t="shared" si="10"/>
        <v>0</v>
      </c>
      <c r="P95" s="29"/>
      <c r="Q95" s="30"/>
      <c r="R95" s="23">
        <f t="shared" si="11"/>
        <v>0</v>
      </c>
      <c r="S95" s="29"/>
      <c r="T95" s="30"/>
      <c r="U95" s="23">
        <f t="shared" si="12"/>
        <v>0</v>
      </c>
      <c r="V95" s="29"/>
      <c r="W95" s="30"/>
      <c r="X95" s="23">
        <f t="shared" si="13"/>
        <v>0</v>
      </c>
      <c r="Y95" s="29"/>
      <c r="Z95" s="30"/>
      <c r="AA95" s="23">
        <f t="shared" si="14"/>
        <v>0</v>
      </c>
      <c r="AB95" s="29"/>
      <c r="AC95" s="30"/>
      <c r="AD95" s="23">
        <f t="shared" si="15"/>
        <v>0</v>
      </c>
      <c r="AE95" s="31"/>
      <c r="AF95" s="31"/>
      <c r="AG95" s="32">
        <f t="shared" si="16"/>
        <v>0</v>
      </c>
      <c r="AH95" s="32"/>
      <c r="AI95" s="28"/>
      <c r="AJ95" s="28"/>
      <c r="AK95" s="28"/>
      <c r="AL95" s="33"/>
    </row>
    <row r="96" spans="1:48" ht="15.75" x14ac:dyDescent="0.25">
      <c r="A96" s="27"/>
      <c r="B96" s="28"/>
      <c r="C96" s="28"/>
      <c r="D96" s="28"/>
      <c r="E96" s="55"/>
      <c r="F96" s="67"/>
      <c r="G96" s="57"/>
      <c r="H96" s="29"/>
      <c r="I96" s="29"/>
      <c r="J96" s="29"/>
      <c r="K96" s="29"/>
      <c r="L96" s="23">
        <f t="shared" si="9"/>
        <v>0</v>
      </c>
      <c r="M96" s="29"/>
      <c r="N96" s="30"/>
      <c r="O96" s="23">
        <f t="shared" si="10"/>
        <v>0</v>
      </c>
      <c r="P96" s="29"/>
      <c r="Q96" s="30"/>
      <c r="R96" s="23">
        <f t="shared" si="11"/>
        <v>0</v>
      </c>
      <c r="S96" s="29"/>
      <c r="T96" s="30"/>
      <c r="U96" s="23">
        <f t="shared" si="12"/>
        <v>0</v>
      </c>
      <c r="V96" s="29"/>
      <c r="W96" s="30"/>
      <c r="X96" s="23">
        <f t="shared" si="13"/>
        <v>0</v>
      </c>
      <c r="Y96" s="29"/>
      <c r="Z96" s="30"/>
      <c r="AA96" s="23">
        <f t="shared" si="14"/>
        <v>0</v>
      </c>
      <c r="AB96" s="29"/>
      <c r="AC96" s="30"/>
      <c r="AD96" s="23">
        <f t="shared" si="15"/>
        <v>0</v>
      </c>
      <c r="AE96" s="31"/>
      <c r="AF96" s="31"/>
      <c r="AG96" s="32">
        <f t="shared" si="16"/>
        <v>0</v>
      </c>
      <c r="AH96" s="32"/>
      <c r="AI96" s="28"/>
      <c r="AJ96" s="28"/>
      <c r="AK96" s="28"/>
      <c r="AL96" s="33"/>
    </row>
    <row r="97" spans="1:38" ht="15.75" x14ac:dyDescent="0.25">
      <c r="A97" s="27"/>
      <c r="B97" s="28"/>
      <c r="C97" s="28"/>
      <c r="D97" s="28"/>
      <c r="E97" s="55"/>
      <c r="F97" s="67"/>
      <c r="G97" s="57"/>
      <c r="H97" s="29"/>
      <c r="I97" s="29"/>
      <c r="J97" s="29"/>
      <c r="K97" s="29"/>
      <c r="L97" s="23">
        <f t="shared" si="9"/>
        <v>0</v>
      </c>
      <c r="M97" s="29"/>
      <c r="N97" s="30"/>
      <c r="O97" s="23">
        <f t="shared" si="10"/>
        <v>0</v>
      </c>
      <c r="P97" s="29"/>
      <c r="Q97" s="30"/>
      <c r="R97" s="23">
        <f t="shared" si="11"/>
        <v>0</v>
      </c>
      <c r="S97" s="29"/>
      <c r="T97" s="30"/>
      <c r="U97" s="23">
        <f t="shared" si="12"/>
        <v>0</v>
      </c>
      <c r="V97" s="29"/>
      <c r="W97" s="30"/>
      <c r="X97" s="23">
        <f t="shared" si="13"/>
        <v>0</v>
      </c>
      <c r="Y97" s="29"/>
      <c r="Z97" s="30"/>
      <c r="AA97" s="23">
        <f t="shared" si="14"/>
        <v>0</v>
      </c>
      <c r="AB97" s="29"/>
      <c r="AC97" s="30"/>
      <c r="AD97" s="23">
        <f t="shared" si="15"/>
        <v>0</v>
      </c>
      <c r="AE97" s="31"/>
      <c r="AF97" s="31"/>
      <c r="AG97" s="32">
        <f t="shared" si="16"/>
        <v>0</v>
      </c>
      <c r="AH97" s="32"/>
      <c r="AI97" s="28"/>
      <c r="AJ97" s="28"/>
      <c r="AK97" s="28"/>
      <c r="AL97" s="33"/>
    </row>
    <row r="98" spans="1:38" ht="15.75" x14ac:dyDescent="0.25">
      <c r="A98" s="27"/>
      <c r="B98" s="28"/>
      <c r="C98" s="28"/>
      <c r="D98" s="28"/>
      <c r="E98" s="55"/>
      <c r="F98" s="67"/>
      <c r="G98" s="57"/>
      <c r="H98" s="29"/>
      <c r="I98" s="29"/>
      <c r="J98" s="29"/>
      <c r="K98" s="29"/>
      <c r="L98" s="23">
        <f t="shared" si="9"/>
        <v>0</v>
      </c>
      <c r="M98" s="29"/>
      <c r="N98" s="30"/>
      <c r="O98" s="23">
        <f t="shared" si="10"/>
        <v>0</v>
      </c>
      <c r="P98" s="29"/>
      <c r="Q98" s="30"/>
      <c r="R98" s="23">
        <f t="shared" si="11"/>
        <v>0</v>
      </c>
      <c r="S98" s="29"/>
      <c r="T98" s="30"/>
      <c r="U98" s="23">
        <f t="shared" si="12"/>
        <v>0</v>
      </c>
      <c r="V98" s="29"/>
      <c r="W98" s="30"/>
      <c r="X98" s="23">
        <f t="shared" si="13"/>
        <v>0</v>
      </c>
      <c r="Y98" s="29"/>
      <c r="Z98" s="30"/>
      <c r="AA98" s="23">
        <f t="shared" si="14"/>
        <v>0</v>
      </c>
      <c r="AB98" s="29"/>
      <c r="AC98" s="30"/>
      <c r="AD98" s="23">
        <f t="shared" si="15"/>
        <v>0</v>
      </c>
      <c r="AE98" s="31"/>
      <c r="AF98" s="31"/>
      <c r="AG98" s="32">
        <f t="shared" si="16"/>
        <v>0</v>
      </c>
      <c r="AH98" s="32"/>
      <c r="AI98" s="28"/>
      <c r="AJ98" s="28"/>
      <c r="AK98" s="28"/>
      <c r="AL98" s="33"/>
    </row>
    <row r="99" spans="1:38" ht="15.75" x14ac:dyDescent="0.25">
      <c r="A99" s="27"/>
      <c r="B99" s="28"/>
      <c r="C99" s="28"/>
      <c r="D99" s="28"/>
      <c r="E99" s="55"/>
      <c r="F99" s="67"/>
      <c r="G99" s="57"/>
      <c r="H99" s="29"/>
      <c r="I99" s="29"/>
      <c r="J99" s="29"/>
      <c r="K99" s="29"/>
      <c r="L99" s="23">
        <f t="shared" si="9"/>
        <v>0</v>
      </c>
      <c r="M99" s="29"/>
      <c r="N99" s="30"/>
      <c r="O99" s="23">
        <f t="shared" si="10"/>
        <v>0</v>
      </c>
      <c r="P99" s="29"/>
      <c r="Q99" s="30"/>
      <c r="R99" s="23">
        <f t="shared" si="11"/>
        <v>0</v>
      </c>
      <c r="S99" s="29"/>
      <c r="T99" s="30"/>
      <c r="U99" s="23">
        <f t="shared" si="12"/>
        <v>0</v>
      </c>
      <c r="V99" s="29"/>
      <c r="W99" s="30"/>
      <c r="X99" s="23">
        <f t="shared" si="13"/>
        <v>0</v>
      </c>
      <c r="Y99" s="29"/>
      <c r="Z99" s="30"/>
      <c r="AA99" s="23">
        <f t="shared" si="14"/>
        <v>0</v>
      </c>
      <c r="AB99" s="29"/>
      <c r="AC99" s="30"/>
      <c r="AD99" s="23">
        <f t="shared" si="15"/>
        <v>0</v>
      </c>
      <c r="AE99" s="31"/>
      <c r="AF99" s="31"/>
      <c r="AG99" s="32">
        <f t="shared" si="16"/>
        <v>0</v>
      </c>
      <c r="AH99" s="32"/>
      <c r="AI99" s="28"/>
      <c r="AJ99" s="28"/>
      <c r="AK99" s="28"/>
      <c r="AL99" s="33"/>
    </row>
    <row r="100" spans="1:38" ht="15.75" x14ac:dyDescent="0.25">
      <c r="A100" s="27"/>
      <c r="B100" s="28"/>
      <c r="C100" s="28"/>
      <c r="D100" s="28"/>
      <c r="E100" s="55"/>
      <c r="F100" s="67"/>
      <c r="G100" s="57"/>
      <c r="H100" s="29"/>
      <c r="I100" s="29"/>
      <c r="J100" s="29"/>
      <c r="K100" s="29"/>
      <c r="L100" s="23">
        <f t="shared" si="9"/>
        <v>0</v>
      </c>
      <c r="M100" s="29"/>
      <c r="N100" s="30"/>
      <c r="O100" s="23">
        <f t="shared" si="10"/>
        <v>0</v>
      </c>
      <c r="P100" s="29"/>
      <c r="Q100" s="30"/>
      <c r="R100" s="23">
        <f t="shared" si="11"/>
        <v>0</v>
      </c>
      <c r="S100" s="29"/>
      <c r="T100" s="30"/>
      <c r="U100" s="23">
        <f t="shared" si="12"/>
        <v>0</v>
      </c>
      <c r="V100" s="29"/>
      <c r="W100" s="30"/>
      <c r="X100" s="23">
        <f t="shared" si="13"/>
        <v>0</v>
      </c>
      <c r="Y100" s="29"/>
      <c r="Z100" s="30"/>
      <c r="AA100" s="23">
        <f t="shared" si="14"/>
        <v>0</v>
      </c>
      <c r="AB100" s="29"/>
      <c r="AC100" s="30"/>
      <c r="AD100" s="23">
        <f t="shared" si="15"/>
        <v>0</v>
      </c>
      <c r="AE100" s="31"/>
      <c r="AF100" s="31"/>
      <c r="AG100" s="32">
        <f t="shared" si="16"/>
        <v>0</v>
      </c>
      <c r="AH100" s="32"/>
      <c r="AI100" s="28"/>
      <c r="AJ100" s="28"/>
      <c r="AK100" s="28"/>
      <c r="AL100" s="33"/>
    </row>
    <row r="101" spans="1:38" ht="15.75" x14ac:dyDescent="0.25">
      <c r="A101" s="27"/>
      <c r="B101" s="28"/>
      <c r="C101" s="28"/>
      <c r="D101" s="28"/>
      <c r="E101" s="55"/>
      <c r="F101" s="67"/>
      <c r="G101" s="57"/>
      <c r="H101" s="29"/>
      <c r="I101" s="29"/>
      <c r="J101" s="29"/>
      <c r="K101" s="29"/>
      <c r="L101" s="23">
        <f t="shared" si="9"/>
        <v>0</v>
      </c>
      <c r="M101" s="29"/>
      <c r="N101" s="30"/>
      <c r="O101" s="23">
        <f t="shared" si="10"/>
        <v>0</v>
      </c>
      <c r="P101" s="29"/>
      <c r="Q101" s="30"/>
      <c r="R101" s="23">
        <f t="shared" si="11"/>
        <v>0</v>
      </c>
      <c r="S101" s="29"/>
      <c r="T101" s="30"/>
      <c r="U101" s="23">
        <f t="shared" si="12"/>
        <v>0</v>
      </c>
      <c r="V101" s="29"/>
      <c r="W101" s="30"/>
      <c r="X101" s="23">
        <f t="shared" si="13"/>
        <v>0</v>
      </c>
      <c r="Y101" s="29"/>
      <c r="Z101" s="30"/>
      <c r="AA101" s="23">
        <f t="shared" si="14"/>
        <v>0</v>
      </c>
      <c r="AB101" s="29"/>
      <c r="AC101" s="30"/>
      <c r="AD101" s="23">
        <f t="shared" si="15"/>
        <v>0</v>
      </c>
      <c r="AE101" s="31"/>
      <c r="AF101" s="31"/>
      <c r="AG101" s="32">
        <f t="shared" si="16"/>
        <v>0</v>
      </c>
      <c r="AH101" s="32"/>
      <c r="AI101" s="28"/>
      <c r="AJ101" s="28"/>
      <c r="AK101" s="28"/>
      <c r="AL101" s="33"/>
    </row>
    <row r="102" spans="1:38" ht="15.75" x14ac:dyDescent="0.25">
      <c r="A102" s="27"/>
      <c r="B102" s="28"/>
      <c r="C102" s="28"/>
      <c r="D102" s="28"/>
      <c r="E102" s="55"/>
      <c r="F102" s="67"/>
      <c r="G102" s="57"/>
      <c r="H102" s="29"/>
      <c r="I102" s="29"/>
      <c r="J102" s="29"/>
      <c r="K102" s="29"/>
      <c r="L102" s="23">
        <f t="shared" si="9"/>
        <v>0</v>
      </c>
      <c r="M102" s="29"/>
      <c r="N102" s="30"/>
      <c r="O102" s="23">
        <f t="shared" si="10"/>
        <v>0</v>
      </c>
      <c r="P102" s="29"/>
      <c r="Q102" s="30"/>
      <c r="R102" s="23">
        <f t="shared" si="11"/>
        <v>0</v>
      </c>
      <c r="S102" s="29"/>
      <c r="T102" s="30"/>
      <c r="U102" s="23">
        <f t="shared" si="12"/>
        <v>0</v>
      </c>
      <c r="V102" s="29"/>
      <c r="W102" s="30"/>
      <c r="X102" s="23">
        <f t="shared" si="13"/>
        <v>0</v>
      </c>
      <c r="Y102" s="29"/>
      <c r="Z102" s="30"/>
      <c r="AA102" s="23">
        <f t="shared" si="14"/>
        <v>0</v>
      </c>
      <c r="AB102" s="29"/>
      <c r="AC102" s="30"/>
      <c r="AD102" s="23">
        <f t="shared" si="15"/>
        <v>0</v>
      </c>
      <c r="AE102" s="31"/>
      <c r="AF102" s="31"/>
      <c r="AG102" s="32">
        <f t="shared" si="16"/>
        <v>0</v>
      </c>
      <c r="AH102" s="32"/>
      <c r="AI102" s="28"/>
      <c r="AJ102" s="28"/>
      <c r="AK102" s="28"/>
      <c r="AL102" s="33"/>
    </row>
    <row r="103" spans="1:38" ht="15.75" x14ac:dyDescent="0.25">
      <c r="A103" s="27"/>
      <c r="B103" s="28"/>
      <c r="C103" s="28"/>
      <c r="D103" s="28"/>
      <c r="E103" s="55"/>
      <c r="F103" s="67"/>
      <c r="G103" s="57"/>
      <c r="H103" s="29"/>
      <c r="I103" s="29"/>
      <c r="J103" s="29"/>
      <c r="K103" s="29"/>
      <c r="L103" s="23">
        <f t="shared" si="9"/>
        <v>0</v>
      </c>
      <c r="M103" s="29"/>
      <c r="N103" s="30"/>
      <c r="O103" s="23">
        <f t="shared" si="10"/>
        <v>0</v>
      </c>
      <c r="P103" s="29"/>
      <c r="Q103" s="30"/>
      <c r="R103" s="23">
        <f t="shared" si="11"/>
        <v>0</v>
      </c>
      <c r="S103" s="29"/>
      <c r="T103" s="30"/>
      <c r="U103" s="23">
        <f t="shared" si="12"/>
        <v>0</v>
      </c>
      <c r="V103" s="29"/>
      <c r="W103" s="30"/>
      <c r="X103" s="23">
        <f t="shared" si="13"/>
        <v>0</v>
      </c>
      <c r="Y103" s="29"/>
      <c r="Z103" s="30"/>
      <c r="AA103" s="23">
        <f t="shared" si="14"/>
        <v>0</v>
      </c>
      <c r="AB103" s="29"/>
      <c r="AC103" s="30"/>
      <c r="AD103" s="23">
        <f t="shared" si="15"/>
        <v>0</v>
      </c>
      <c r="AE103" s="31"/>
      <c r="AF103" s="31"/>
      <c r="AG103" s="32">
        <f t="shared" si="16"/>
        <v>0</v>
      </c>
      <c r="AH103" s="32"/>
      <c r="AI103" s="28"/>
      <c r="AJ103" s="28"/>
      <c r="AK103" s="28"/>
      <c r="AL103" s="33"/>
    </row>
    <row r="104" spans="1:38" ht="15.75" x14ac:dyDescent="0.25">
      <c r="A104" s="27"/>
      <c r="B104" s="28"/>
      <c r="C104" s="28"/>
      <c r="D104" s="28"/>
      <c r="E104" s="55"/>
      <c r="F104" s="67"/>
      <c r="G104" s="57"/>
      <c r="H104" s="29"/>
      <c r="I104" s="29"/>
      <c r="J104" s="29"/>
      <c r="K104" s="29"/>
      <c r="L104" s="23">
        <f t="shared" si="9"/>
        <v>0</v>
      </c>
      <c r="M104" s="29"/>
      <c r="N104" s="30"/>
      <c r="O104" s="23">
        <f t="shared" si="10"/>
        <v>0</v>
      </c>
      <c r="P104" s="29"/>
      <c r="Q104" s="30"/>
      <c r="R104" s="23">
        <f t="shared" si="11"/>
        <v>0</v>
      </c>
      <c r="S104" s="29"/>
      <c r="T104" s="30"/>
      <c r="U104" s="23">
        <f t="shared" si="12"/>
        <v>0</v>
      </c>
      <c r="V104" s="29"/>
      <c r="W104" s="30"/>
      <c r="X104" s="23">
        <f t="shared" si="13"/>
        <v>0</v>
      </c>
      <c r="Y104" s="29"/>
      <c r="Z104" s="30"/>
      <c r="AA104" s="23">
        <f t="shared" si="14"/>
        <v>0</v>
      </c>
      <c r="AB104" s="29"/>
      <c r="AC104" s="30"/>
      <c r="AD104" s="23">
        <f t="shared" si="15"/>
        <v>0</v>
      </c>
      <c r="AE104" s="31"/>
      <c r="AF104" s="31"/>
      <c r="AG104" s="32">
        <f t="shared" si="16"/>
        <v>0</v>
      </c>
      <c r="AH104" s="32"/>
      <c r="AI104" s="28"/>
      <c r="AJ104" s="28"/>
      <c r="AK104" s="28"/>
      <c r="AL104" s="33"/>
    </row>
    <row r="105" spans="1:38" ht="15.75" x14ac:dyDescent="0.25">
      <c r="A105" s="27"/>
      <c r="B105" s="28"/>
      <c r="C105" s="28"/>
      <c r="D105" s="28"/>
      <c r="E105" s="55"/>
      <c r="F105" s="67"/>
      <c r="G105" s="57"/>
      <c r="H105" s="29"/>
      <c r="I105" s="29"/>
      <c r="J105" s="29"/>
      <c r="K105" s="29"/>
      <c r="L105" s="23">
        <f t="shared" si="9"/>
        <v>0</v>
      </c>
      <c r="M105" s="29"/>
      <c r="N105" s="30"/>
      <c r="O105" s="23">
        <f t="shared" si="10"/>
        <v>0</v>
      </c>
      <c r="P105" s="29"/>
      <c r="Q105" s="30"/>
      <c r="R105" s="23">
        <f t="shared" si="11"/>
        <v>0</v>
      </c>
      <c r="S105" s="29"/>
      <c r="T105" s="30"/>
      <c r="U105" s="23">
        <f t="shared" si="12"/>
        <v>0</v>
      </c>
      <c r="V105" s="29"/>
      <c r="W105" s="30"/>
      <c r="X105" s="23">
        <f t="shared" si="13"/>
        <v>0</v>
      </c>
      <c r="Y105" s="29"/>
      <c r="Z105" s="30"/>
      <c r="AA105" s="23">
        <f t="shared" si="14"/>
        <v>0</v>
      </c>
      <c r="AB105" s="29"/>
      <c r="AC105" s="30"/>
      <c r="AD105" s="23">
        <f t="shared" si="15"/>
        <v>0</v>
      </c>
      <c r="AE105" s="31"/>
      <c r="AF105" s="31"/>
      <c r="AG105" s="32">
        <f t="shared" si="16"/>
        <v>0</v>
      </c>
      <c r="AH105" s="32"/>
      <c r="AI105" s="28"/>
      <c r="AJ105" s="28"/>
      <c r="AK105" s="28"/>
      <c r="AL105" s="33"/>
    </row>
    <row r="106" spans="1:38" ht="15.75" x14ac:dyDescent="0.25">
      <c r="A106" s="27"/>
      <c r="B106" s="28"/>
      <c r="C106" s="28"/>
      <c r="D106" s="28"/>
      <c r="E106" s="55"/>
      <c r="F106" s="67"/>
      <c r="G106" s="57"/>
      <c r="H106" s="29"/>
      <c r="I106" s="29"/>
      <c r="J106" s="29"/>
      <c r="K106" s="29"/>
      <c r="L106" s="23">
        <f t="shared" si="9"/>
        <v>0</v>
      </c>
      <c r="M106" s="29"/>
      <c r="N106" s="30"/>
      <c r="O106" s="23">
        <f t="shared" si="10"/>
        <v>0</v>
      </c>
      <c r="P106" s="29"/>
      <c r="Q106" s="30"/>
      <c r="R106" s="23">
        <f t="shared" si="11"/>
        <v>0</v>
      </c>
      <c r="S106" s="29"/>
      <c r="T106" s="30"/>
      <c r="U106" s="23">
        <f t="shared" si="12"/>
        <v>0</v>
      </c>
      <c r="V106" s="29"/>
      <c r="W106" s="30"/>
      <c r="X106" s="23">
        <f t="shared" si="13"/>
        <v>0</v>
      </c>
      <c r="Y106" s="29"/>
      <c r="Z106" s="30"/>
      <c r="AA106" s="23">
        <f t="shared" si="14"/>
        <v>0</v>
      </c>
      <c r="AB106" s="29"/>
      <c r="AC106" s="30"/>
      <c r="AD106" s="23">
        <f t="shared" si="15"/>
        <v>0</v>
      </c>
      <c r="AE106" s="31"/>
      <c r="AF106" s="31"/>
      <c r="AG106" s="32">
        <f t="shared" si="16"/>
        <v>0</v>
      </c>
      <c r="AH106" s="32"/>
      <c r="AI106" s="28"/>
      <c r="AJ106" s="28"/>
      <c r="AK106" s="28"/>
      <c r="AL106" s="33"/>
    </row>
    <row r="107" spans="1:38" ht="15.75" x14ac:dyDescent="0.25">
      <c r="A107" s="27"/>
      <c r="B107" s="28"/>
      <c r="C107" s="28"/>
      <c r="D107" s="28"/>
      <c r="E107" s="55"/>
      <c r="F107" s="67"/>
      <c r="G107" s="57"/>
      <c r="H107" s="29"/>
      <c r="I107" s="29"/>
      <c r="J107" s="29"/>
      <c r="K107" s="29"/>
      <c r="L107" s="23">
        <f t="shared" si="9"/>
        <v>0</v>
      </c>
      <c r="M107" s="29"/>
      <c r="N107" s="30"/>
      <c r="O107" s="23">
        <f t="shared" si="10"/>
        <v>0</v>
      </c>
      <c r="P107" s="29"/>
      <c r="Q107" s="30"/>
      <c r="R107" s="23">
        <f t="shared" si="11"/>
        <v>0</v>
      </c>
      <c r="S107" s="29"/>
      <c r="T107" s="30"/>
      <c r="U107" s="23">
        <f t="shared" si="12"/>
        <v>0</v>
      </c>
      <c r="V107" s="29"/>
      <c r="W107" s="30"/>
      <c r="X107" s="23">
        <f t="shared" si="13"/>
        <v>0</v>
      </c>
      <c r="Y107" s="29"/>
      <c r="Z107" s="30"/>
      <c r="AA107" s="23">
        <f t="shared" si="14"/>
        <v>0</v>
      </c>
      <c r="AB107" s="29"/>
      <c r="AC107" s="30"/>
      <c r="AD107" s="23">
        <f t="shared" si="15"/>
        <v>0</v>
      </c>
      <c r="AE107" s="31"/>
      <c r="AF107" s="31"/>
      <c r="AG107" s="32">
        <f t="shared" si="16"/>
        <v>0</v>
      </c>
      <c r="AH107" s="32"/>
      <c r="AI107" s="28"/>
      <c r="AJ107" s="28"/>
      <c r="AK107" s="28"/>
      <c r="AL107" s="33"/>
    </row>
    <row r="108" spans="1:38" ht="15.75" x14ac:dyDescent="0.25">
      <c r="A108" s="27"/>
      <c r="B108" s="28"/>
      <c r="C108" s="28"/>
      <c r="D108" s="28"/>
      <c r="E108" s="55"/>
      <c r="F108" s="67"/>
      <c r="G108" s="57"/>
      <c r="H108" s="29"/>
      <c r="I108" s="29"/>
      <c r="J108" s="29"/>
      <c r="K108" s="29"/>
      <c r="L108" s="23">
        <f t="shared" si="9"/>
        <v>0</v>
      </c>
      <c r="M108" s="29"/>
      <c r="N108" s="30"/>
      <c r="O108" s="23">
        <f t="shared" si="10"/>
        <v>0</v>
      </c>
      <c r="P108" s="29"/>
      <c r="Q108" s="30"/>
      <c r="R108" s="23">
        <f t="shared" si="11"/>
        <v>0</v>
      </c>
      <c r="S108" s="29"/>
      <c r="T108" s="30"/>
      <c r="U108" s="23">
        <f t="shared" si="12"/>
        <v>0</v>
      </c>
      <c r="V108" s="29"/>
      <c r="W108" s="30"/>
      <c r="X108" s="23">
        <f t="shared" si="13"/>
        <v>0</v>
      </c>
      <c r="Y108" s="29"/>
      <c r="Z108" s="30"/>
      <c r="AA108" s="23">
        <f t="shared" si="14"/>
        <v>0</v>
      </c>
      <c r="AB108" s="29"/>
      <c r="AC108" s="30"/>
      <c r="AD108" s="23">
        <f t="shared" si="15"/>
        <v>0</v>
      </c>
      <c r="AE108" s="31"/>
      <c r="AF108" s="31"/>
      <c r="AG108" s="32">
        <f t="shared" si="16"/>
        <v>0</v>
      </c>
      <c r="AH108" s="32"/>
      <c r="AI108" s="28"/>
      <c r="AJ108" s="28"/>
      <c r="AK108" s="28"/>
      <c r="AL108" s="33"/>
    </row>
    <row r="109" spans="1:38" ht="15.75" x14ac:dyDescent="0.25">
      <c r="A109" s="27"/>
      <c r="B109" s="28"/>
      <c r="C109" s="28"/>
      <c r="D109" s="28"/>
      <c r="E109" s="55"/>
      <c r="F109" s="67"/>
      <c r="G109" s="57"/>
      <c r="H109" s="29"/>
      <c r="I109" s="29"/>
      <c r="J109" s="29"/>
      <c r="K109" s="29"/>
      <c r="L109" s="23">
        <f t="shared" si="9"/>
        <v>0</v>
      </c>
      <c r="M109" s="29"/>
      <c r="N109" s="30"/>
      <c r="O109" s="23">
        <f t="shared" si="10"/>
        <v>0</v>
      </c>
      <c r="P109" s="29"/>
      <c r="Q109" s="30"/>
      <c r="R109" s="23">
        <f t="shared" si="11"/>
        <v>0</v>
      </c>
      <c r="S109" s="29"/>
      <c r="T109" s="30"/>
      <c r="U109" s="23">
        <f t="shared" si="12"/>
        <v>0</v>
      </c>
      <c r="V109" s="29"/>
      <c r="W109" s="30"/>
      <c r="X109" s="23">
        <f t="shared" si="13"/>
        <v>0</v>
      </c>
      <c r="Y109" s="29"/>
      <c r="Z109" s="30"/>
      <c r="AA109" s="23">
        <f t="shared" si="14"/>
        <v>0</v>
      </c>
      <c r="AB109" s="29"/>
      <c r="AC109" s="30"/>
      <c r="AD109" s="23">
        <f t="shared" si="15"/>
        <v>0</v>
      </c>
      <c r="AE109" s="31"/>
      <c r="AF109" s="31"/>
      <c r="AG109" s="32">
        <f t="shared" si="16"/>
        <v>0</v>
      </c>
      <c r="AH109" s="32"/>
      <c r="AI109" s="28"/>
      <c r="AJ109" s="28"/>
      <c r="AK109" s="28"/>
      <c r="AL109" s="33"/>
    </row>
    <row r="110" spans="1:38" ht="15.75" x14ac:dyDescent="0.25">
      <c r="A110" s="27"/>
      <c r="B110" s="28"/>
      <c r="C110" s="28"/>
      <c r="D110" s="28"/>
      <c r="E110" s="55"/>
      <c r="F110" s="67"/>
      <c r="G110" s="57"/>
      <c r="H110" s="29"/>
      <c r="I110" s="29"/>
      <c r="J110" s="29"/>
      <c r="K110" s="29"/>
      <c r="L110" s="23">
        <f t="shared" si="9"/>
        <v>0</v>
      </c>
      <c r="M110" s="29"/>
      <c r="N110" s="30"/>
      <c r="O110" s="23">
        <f t="shared" si="10"/>
        <v>0</v>
      </c>
      <c r="P110" s="29"/>
      <c r="Q110" s="30"/>
      <c r="R110" s="23">
        <f t="shared" si="11"/>
        <v>0</v>
      </c>
      <c r="S110" s="29"/>
      <c r="T110" s="30"/>
      <c r="U110" s="23">
        <f t="shared" si="12"/>
        <v>0</v>
      </c>
      <c r="V110" s="29"/>
      <c r="W110" s="30"/>
      <c r="X110" s="23">
        <f t="shared" si="13"/>
        <v>0</v>
      </c>
      <c r="Y110" s="29"/>
      <c r="Z110" s="30"/>
      <c r="AA110" s="23">
        <f t="shared" si="14"/>
        <v>0</v>
      </c>
      <c r="AB110" s="29"/>
      <c r="AC110" s="30"/>
      <c r="AD110" s="23">
        <f t="shared" si="15"/>
        <v>0</v>
      </c>
      <c r="AE110" s="31"/>
      <c r="AF110" s="31"/>
      <c r="AG110" s="32">
        <f t="shared" si="16"/>
        <v>0</v>
      </c>
      <c r="AH110" s="32"/>
      <c r="AI110" s="28"/>
      <c r="AJ110" s="28"/>
      <c r="AK110" s="28"/>
      <c r="AL110" s="33"/>
    </row>
    <row r="111" spans="1:38" ht="15.75" x14ac:dyDescent="0.25">
      <c r="A111" s="27"/>
      <c r="B111" s="28"/>
      <c r="C111" s="28"/>
      <c r="D111" s="28"/>
      <c r="E111" s="55"/>
      <c r="F111" s="67"/>
      <c r="G111" s="57"/>
      <c r="H111" s="29"/>
      <c r="I111" s="29"/>
      <c r="J111" s="29"/>
      <c r="K111" s="29"/>
      <c r="L111" s="23">
        <f t="shared" si="9"/>
        <v>0</v>
      </c>
      <c r="M111" s="29"/>
      <c r="N111" s="30"/>
      <c r="O111" s="23">
        <f t="shared" si="10"/>
        <v>0</v>
      </c>
      <c r="P111" s="29"/>
      <c r="Q111" s="30"/>
      <c r="R111" s="23">
        <f t="shared" si="11"/>
        <v>0</v>
      </c>
      <c r="S111" s="29"/>
      <c r="T111" s="30"/>
      <c r="U111" s="23">
        <f t="shared" si="12"/>
        <v>0</v>
      </c>
      <c r="V111" s="29"/>
      <c r="W111" s="30"/>
      <c r="X111" s="23">
        <f t="shared" si="13"/>
        <v>0</v>
      </c>
      <c r="Y111" s="29"/>
      <c r="Z111" s="30"/>
      <c r="AA111" s="23">
        <f t="shared" si="14"/>
        <v>0</v>
      </c>
      <c r="AB111" s="29"/>
      <c r="AC111" s="30"/>
      <c r="AD111" s="23">
        <f t="shared" si="15"/>
        <v>0</v>
      </c>
      <c r="AE111" s="31"/>
      <c r="AF111" s="31"/>
      <c r="AG111" s="32">
        <f t="shared" si="16"/>
        <v>0</v>
      </c>
      <c r="AH111" s="32"/>
      <c r="AI111" s="28"/>
      <c r="AJ111" s="28"/>
      <c r="AK111" s="28"/>
      <c r="AL111" s="33"/>
    </row>
    <row r="112" spans="1:38" ht="15.75" x14ac:dyDescent="0.25">
      <c r="A112" s="27"/>
      <c r="B112" s="28"/>
      <c r="C112" s="28"/>
      <c r="D112" s="28"/>
      <c r="E112" s="55"/>
      <c r="F112" s="67"/>
      <c r="G112" s="57"/>
      <c r="H112" s="29"/>
      <c r="I112" s="29"/>
      <c r="J112" s="29"/>
      <c r="K112" s="29"/>
      <c r="L112" s="23">
        <f t="shared" si="9"/>
        <v>0</v>
      </c>
      <c r="M112" s="29"/>
      <c r="N112" s="30"/>
      <c r="O112" s="23">
        <f t="shared" si="10"/>
        <v>0</v>
      </c>
      <c r="P112" s="29"/>
      <c r="Q112" s="30"/>
      <c r="R112" s="23">
        <f t="shared" si="11"/>
        <v>0</v>
      </c>
      <c r="S112" s="29"/>
      <c r="T112" s="30"/>
      <c r="U112" s="23">
        <f t="shared" si="12"/>
        <v>0</v>
      </c>
      <c r="V112" s="29"/>
      <c r="W112" s="30"/>
      <c r="X112" s="23">
        <f t="shared" si="13"/>
        <v>0</v>
      </c>
      <c r="Y112" s="29"/>
      <c r="Z112" s="30"/>
      <c r="AA112" s="23">
        <f t="shared" si="14"/>
        <v>0</v>
      </c>
      <c r="AB112" s="29"/>
      <c r="AC112" s="30"/>
      <c r="AD112" s="23">
        <f t="shared" si="15"/>
        <v>0</v>
      </c>
      <c r="AE112" s="31"/>
      <c r="AF112" s="31"/>
      <c r="AG112" s="32">
        <f t="shared" si="16"/>
        <v>0</v>
      </c>
      <c r="AH112" s="32"/>
      <c r="AI112" s="28"/>
      <c r="AJ112" s="28"/>
      <c r="AK112" s="28"/>
      <c r="AL112" s="33"/>
    </row>
    <row r="113" spans="1:38" ht="15.75" x14ac:dyDescent="0.25">
      <c r="A113" s="27"/>
      <c r="B113" s="28"/>
      <c r="C113" s="28"/>
      <c r="D113" s="28"/>
      <c r="E113" s="55"/>
      <c r="F113" s="67"/>
      <c r="G113" s="57"/>
      <c r="H113" s="29"/>
      <c r="I113" s="29"/>
      <c r="J113" s="29"/>
      <c r="K113" s="29"/>
      <c r="L113" s="23">
        <f t="shared" si="9"/>
        <v>0</v>
      </c>
      <c r="M113" s="29"/>
      <c r="N113" s="30"/>
      <c r="O113" s="23">
        <f t="shared" si="10"/>
        <v>0</v>
      </c>
      <c r="P113" s="29"/>
      <c r="Q113" s="30"/>
      <c r="R113" s="23">
        <f t="shared" si="11"/>
        <v>0</v>
      </c>
      <c r="S113" s="29"/>
      <c r="T113" s="30"/>
      <c r="U113" s="23">
        <f t="shared" si="12"/>
        <v>0</v>
      </c>
      <c r="V113" s="29"/>
      <c r="W113" s="30"/>
      <c r="X113" s="23">
        <f t="shared" si="13"/>
        <v>0</v>
      </c>
      <c r="Y113" s="29"/>
      <c r="Z113" s="30"/>
      <c r="AA113" s="23">
        <f t="shared" si="14"/>
        <v>0</v>
      </c>
      <c r="AB113" s="29"/>
      <c r="AC113" s="30"/>
      <c r="AD113" s="23">
        <f t="shared" si="15"/>
        <v>0</v>
      </c>
      <c r="AE113" s="31"/>
      <c r="AF113" s="31"/>
      <c r="AG113" s="32">
        <f t="shared" si="16"/>
        <v>0</v>
      </c>
      <c r="AH113" s="32"/>
      <c r="AI113" s="28"/>
      <c r="AJ113" s="28"/>
      <c r="AK113" s="28"/>
      <c r="AL113" s="33"/>
    </row>
    <row r="114" spans="1:38" ht="15.75" x14ac:dyDescent="0.25">
      <c r="A114" s="27"/>
      <c r="B114" s="28"/>
      <c r="C114" s="28"/>
      <c r="D114" s="28"/>
      <c r="E114" s="55"/>
      <c r="F114" s="67"/>
      <c r="G114" s="57"/>
      <c r="H114" s="29"/>
      <c r="I114" s="29"/>
      <c r="J114" s="29"/>
      <c r="K114" s="29"/>
      <c r="L114" s="23">
        <f t="shared" si="9"/>
        <v>0</v>
      </c>
      <c r="M114" s="29"/>
      <c r="N114" s="30"/>
      <c r="O114" s="23">
        <f t="shared" si="10"/>
        <v>0</v>
      </c>
      <c r="P114" s="29"/>
      <c r="Q114" s="30"/>
      <c r="R114" s="23">
        <f t="shared" si="11"/>
        <v>0</v>
      </c>
      <c r="S114" s="29"/>
      <c r="T114" s="30"/>
      <c r="U114" s="23">
        <f t="shared" si="12"/>
        <v>0</v>
      </c>
      <c r="V114" s="29"/>
      <c r="W114" s="30"/>
      <c r="X114" s="23">
        <f t="shared" si="13"/>
        <v>0</v>
      </c>
      <c r="Y114" s="29"/>
      <c r="Z114" s="30"/>
      <c r="AA114" s="23">
        <f t="shared" si="14"/>
        <v>0</v>
      </c>
      <c r="AB114" s="29"/>
      <c r="AC114" s="30"/>
      <c r="AD114" s="23">
        <f t="shared" si="15"/>
        <v>0</v>
      </c>
      <c r="AE114" s="31"/>
      <c r="AF114" s="31"/>
      <c r="AG114" s="32">
        <f t="shared" si="16"/>
        <v>0</v>
      </c>
      <c r="AH114" s="32"/>
      <c r="AI114" s="28"/>
      <c r="AJ114" s="28"/>
      <c r="AK114" s="28"/>
      <c r="AL114" s="33"/>
    </row>
    <row r="115" spans="1:38" ht="15.75" x14ac:dyDescent="0.25">
      <c r="A115" s="27"/>
      <c r="B115" s="28"/>
      <c r="C115" s="28"/>
      <c r="D115" s="28"/>
      <c r="E115" s="55"/>
      <c r="F115" s="67"/>
      <c r="G115" s="57"/>
      <c r="H115" s="29"/>
      <c r="I115" s="29"/>
      <c r="J115" s="29"/>
      <c r="K115" s="29"/>
      <c r="L115" s="23">
        <f t="shared" si="9"/>
        <v>0</v>
      </c>
      <c r="M115" s="29"/>
      <c r="N115" s="30"/>
      <c r="O115" s="23">
        <f t="shared" si="10"/>
        <v>0</v>
      </c>
      <c r="P115" s="29"/>
      <c r="Q115" s="30"/>
      <c r="R115" s="23">
        <f t="shared" si="11"/>
        <v>0</v>
      </c>
      <c r="S115" s="29"/>
      <c r="T115" s="30"/>
      <c r="U115" s="23">
        <f t="shared" si="12"/>
        <v>0</v>
      </c>
      <c r="V115" s="29"/>
      <c r="W115" s="30"/>
      <c r="X115" s="23">
        <f t="shared" si="13"/>
        <v>0</v>
      </c>
      <c r="Y115" s="29"/>
      <c r="Z115" s="30"/>
      <c r="AA115" s="23">
        <f t="shared" si="14"/>
        <v>0</v>
      </c>
      <c r="AB115" s="29"/>
      <c r="AC115" s="30"/>
      <c r="AD115" s="23">
        <f t="shared" si="15"/>
        <v>0</v>
      </c>
      <c r="AE115" s="31"/>
      <c r="AF115" s="31"/>
      <c r="AG115" s="32">
        <f t="shared" si="16"/>
        <v>0</v>
      </c>
      <c r="AH115" s="32"/>
      <c r="AI115" s="28"/>
      <c r="AJ115" s="28"/>
      <c r="AK115" s="28"/>
      <c r="AL115" s="33"/>
    </row>
    <row r="116" spans="1:38" ht="15.75" x14ac:dyDescent="0.25">
      <c r="A116" s="27"/>
      <c r="B116" s="28"/>
      <c r="C116" s="28"/>
      <c r="D116" s="28"/>
      <c r="E116" s="55"/>
      <c r="F116" s="67"/>
      <c r="G116" s="57"/>
      <c r="H116" s="29"/>
      <c r="I116" s="29"/>
      <c r="J116" s="29"/>
      <c r="K116" s="29"/>
      <c r="L116" s="23">
        <f t="shared" si="9"/>
        <v>0</v>
      </c>
      <c r="M116" s="29"/>
      <c r="N116" s="30"/>
      <c r="O116" s="23">
        <f t="shared" si="10"/>
        <v>0</v>
      </c>
      <c r="P116" s="29"/>
      <c r="Q116" s="30"/>
      <c r="R116" s="23">
        <f t="shared" si="11"/>
        <v>0</v>
      </c>
      <c r="S116" s="29"/>
      <c r="T116" s="30"/>
      <c r="U116" s="23">
        <f t="shared" si="12"/>
        <v>0</v>
      </c>
      <c r="V116" s="29"/>
      <c r="W116" s="30"/>
      <c r="X116" s="23">
        <f t="shared" si="13"/>
        <v>0</v>
      </c>
      <c r="Y116" s="29"/>
      <c r="Z116" s="30"/>
      <c r="AA116" s="23">
        <f t="shared" si="14"/>
        <v>0</v>
      </c>
      <c r="AB116" s="29"/>
      <c r="AC116" s="30"/>
      <c r="AD116" s="23">
        <f t="shared" si="15"/>
        <v>0</v>
      </c>
      <c r="AE116" s="31"/>
      <c r="AF116" s="31"/>
      <c r="AG116" s="32">
        <f t="shared" si="16"/>
        <v>0</v>
      </c>
      <c r="AH116" s="32"/>
      <c r="AI116" s="28"/>
      <c r="AJ116" s="28"/>
      <c r="AK116" s="28"/>
      <c r="AL116" s="33"/>
    </row>
    <row r="117" spans="1:38" ht="15.75" x14ac:dyDescent="0.25">
      <c r="A117" s="27"/>
      <c r="B117" s="28"/>
      <c r="C117" s="28"/>
      <c r="D117" s="28"/>
      <c r="E117" s="55"/>
      <c r="F117" s="67"/>
      <c r="G117" s="57"/>
      <c r="H117" s="29"/>
      <c r="I117" s="29"/>
      <c r="J117" s="29"/>
      <c r="K117" s="29"/>
      <c r="L117" s="23">
        <f t="shared" si="9"/>
        <v>0</v>
      </c>
      <c r="M117" s="29"/>
      <c r="N117" s="30"/>
      <c r="O117" s="23">
        <f t="shared" si="10"/>
        <v>0</v>
      </c>
      <c r="P117" s="29"/>
      <c r="Q117" s="30"/>
      <c r="R117" s="23">
        <f t="shared" si="11"/>
        <v>0</v>
      </c>
      <c r="S117" s="29"/>
      <c r="T117" s="30"/>
      <c r="U117" s="23">
        <f t="shared" si="12"/>
        <v>0</v>
      </c>
      <c r="V117" s="29"/>
      <c r="W117" s="30"/>
      <c r="X117" s="23">
        <f t="shared" si="13"/>
        <v>0</v>
      </c>
      <c r="Y117" s="29"/>
      <c r="Z117" s="30"/>
      <c r="AA117" s="23">
        <f t="shared" si="14"/>
        <v>0</v>
      </c>
      <c r="AB117" s="29"/>
      <c r="AC117" s="30"/>
      <c r="AD117" s="23">
        <f t="shared" si="15"/>
        <v>0</v>
      </c>
      <c r="AE117" s="31"/>
      <c r="AF117" s="31"/>
      <c r="AG117" s="32">
        <f t="shared" si="16"/>
        <v>0</v>
      </c>
      <c r="AH117" s="32"/>
      <c r="AI117" s="28"/>
      <c r="AJ117" s="28"/>
      <c r="AK117" s="28"/>
      <c r="AL117" s="33"/>
    </row>
    <row r="118" spans="1:38" ht="15.75" x14ac:dyDescent="0.25">
      <c r="A118" s="27"/>
      <c r="B118" s="28"/>
      <c r="C118" s="28"/>
      <c r="D118" s="28"/>
      <c r="E118" s="55"/>
      <c r="F118" s="67"/>
      <c r="G118" s="57"/>
      <c r="H118" s="29"/>
      <c r="I118" s="29"/>
      <c r="J118" s="29"/>
      <c r="K118" s="29"/>
      <c r="L118" s="23">
        <f t="shared" si="9"/>
        <v>0</v>
      </c>
      <c r="M118" s="29"/>
      <c r="N118" s="30"/>
      <c r="O118" s="23">
        <f t="shared" si="10"/>
        <v>0</v>
      </c>
      <c r="P118" s="29"/>
      <c r="Q118" s="30"/>
      <c r="R118" s="23">
        <f t="shared" si="11"/>
        <v>0</v>
      </c>
      <c r="S118" s="29"/>
      <c r="T118" s="30"/>
      <c r="U118" s="23">
        <f t="shared" si="12"/>
        <v>0</v>
      </c>
      <c r="V118" s="29"/>
      <c r="W118" s="30"/>
      <c r="X118" s="23">
        <f t="shared" si="13"/>
        <v>0</v>
      </c>
      <c r="Y118" s="29"/>
      <c r="Z118" s="30"/>
      <c r="AA118" s="23">
        <f t="shared" si="14"/>
        <v>0</v>
      </c>
      <c r="AB118" s="29"/>
      <c r="AC118" s="30"/>
      <c r="AD118" s="23">
        <f t="shared" si="15"/>
        <v>0</v>
      </c>
      <c r="AE118" s="31"/>
      <c r="AF118" s="31"/>
      <c r="AG118" s="32">
        <f t="shared" si="16"/>
        <v>0</v>
      </c>
      <c r="AH118" s="32"/>
      <c r="AI118" s="28"/>
      <c r="AJ118" s="28"/>
      <c r="AK118" s="28"/>
      <c r="AL118" s="33"/>
    </row>
    <row r="119" spans="1:38" ht="15.75" x14ac:dyDescent="0.25">
      <c r="A119" s="27"/>
      <c r="B119" s="28"/>
      <c r="C119" s="28"/>
      <c r="D119" s="28"/>
      <c r="E119" s="55"/>
      <c r="F119" s="67"/>
      <c r="G119" s="57"/>
      <c r="H119" s="29"/>
      <c r="I119" s="29"/>
      <c r="J119" s="29"/>
      <c r="K119" s="29"/>
      <c r="L119" s="23">
        <f t="shared" si="9"/>
        <v>0</v>
      </c>
      <c r="M119" s="29"/>
      <c r="N119" s="30"/>
      <c r="O119" s="23">
        <f t="shared" si="10"/>
        <v>0</v>
      </c>
      <c r="P119" s="29"/>
      <c r="Q119" s="30"/>
      <c r="R119" s="23">
        <f t="shared" si="11"/>
        <v>0</v>
      </c>
      <c r="S119" s="29"/>
      <c r="T119" s="30"/>
      <c r="U119" s="23">
        <f t="shared" si="12"/>
        <v>0</v>
      </c>
      <c r="V119" s="29"/>
      <c r="W119" s="30"/>
      <c r="X119" s="23">
        <f t="shared" si="13"/>
        <v>0</v>
      </c>
      <c r="Y119" s="29"/>
      <c r="Z119" s="30"/>
      <c r="AA119" s="23">
        <f t="shared" si="14"/>
        <v>0</v>
      </c>
      <c r="AB119" s="29"/>
      <c r="AC119" s="30"/>
      <c r="AD119" s="23">
        <f t="shared" si="15"/>
        <v>0</v>
      </c>
      <c r="AE119" s="31"/>
      <c r="AF119" s="31"/>
      <c r="AG119" s="32">
        <f t="shared" si="16"/>
        <v>0</v>
      </c>
      <c r="AH119" s="32"/>
      <c r="AI119" s="28"/>
      <c r="AJ119" s="28"/>
      <c r="AK119" s="28"/>
      <c r="AL119" s="33"/>
    </row>
    <row r="120" spans="1:38" ht="15.75" x14ac:dyDescent="0.25">
      <c r="A120" s="27"/>
      <c r="B120" s="28"/>
      <c r="C120" s="28"/>
      <c r="D120" s="28"/>
      <c r="E120" s="55"/>
      <c r="F120" s="67"/>
      <c r="G120" s="57"/>
      <c r="H120" s="29"/>
      <c r="I120" s="29"/>
      <c r="J120" s="29"/>
      <c r="K120" s="29"/>
      <c r="L120" s="23">
        <f t="shared" si="9"/>
        <v>0</v>
      </c>
      <c r="M120" s="29"/>
      <c r="N120" s="30"/>
      <c r="O120" s="23">
        <f t="shared" si="10"/>
        <v>0</v>
      </c>
      <c r="P120" s="29"/>
      <c r="Q120" s="30"/>
      <c r="R120" s="23">
        <f t="shared" si="11"/>
        <v>0</v>
      </c>
      <c r="S120" s="29"/>
      <c r="T120" s="30"/>
      <c r="U120" s="23">
        <f t="shared" si="12"/>
        <v>0</v>
      </c>
      <c r="V120" s="29"/>
      <c r="W120" s="30"/>
      <c r="X120" s="23">
        <f t="shared" si="13"/>
        <v>0</v>
      </c>
      <c r="Y120" s="29"/>
      <c r="Z120" s="30"/>
      <c r="AA120" s="23">
        <f t="shared" si="14"/>
        <v>0</v>
      </c>
      <c r="AB120" s="29"/>
      <c r="AC120" s="30"/>
      <c r="AD120" s="23">
        <f t="shared" si="15"/>
        <v>0</v>
      </c>
      <c r="AE120" s="31"/>
      <c r="AF120" s="31"/>
      <c r="AG120" s="32">
        <f t="shared" si="16"/>
        <v>0</v>
      </c>
      <c r="AH120" s="32"/>
      <c r="AI120" s="28"/>
      <c r="AJ120" s="28"/>
      <c r="AK120" s="28"/>
      <c r="AL120" s="33"/>
    </row>
    <row r="121" spans="1:38" ht="15.75" x14ac:dyDescent="0.25">
      <c r="A121" s="27"/>
      <c r="B121" s="28"/>
      <c r="C121" s="28"/>
      <c r="D121" s="28"/>
      <c r="E121" s="55"/>
      <c r="F121" s="67"/>
      <c r="G121" s="57"/>
      <c r="H121" s="29"/>
      <c r="I121" s="29"/>
      <c r="J121" s="29"/>
      <c r="K121" s="29"/>
      <c r="L121" s="23">
        <f t="shared" si="9"/>
        <v>0</v>
      </c>
      <c r="M121" s="29"/>
      <c r="N121" s="30"/>
      <c r="O121" s="23">
        <f t="shared" si="10"/>
        <v>0</v>
      </c>
      <c r="P121" s="29"/>
      <c r="Q121" s="30"/>
      <c r="R121" s="23">
        <f t="shared" si="11"/>
        <v>0</v>
      </c>
      <c r="S121" s="29"/>
      <c r="T121" s="30"/>
      <c r="U121" s="23">
        <f t="shared" si="12"/>
        <v>0</v>
      </c>
      <c r="V121" s="29"/>
      <c r="W121" s="30"/>
      <c r="X121" s="23">
        <f t="shared" si="13"/>
        <v>0</v>
      </c>
      <c r="Y121" s="29"/>
      <c r="Z121" s="30"/>
      <c r="AA121" s="23">
        <f t="shared" si="14"/>
        <v>0</v>
      </c>
      <c r="AB121" s="29"/>
      <c r="AC121" s="30"/>
      <c r="AD121" s="23">
        <f t="shared" si="15"/>
        <v>0</v>
      </c>
      <c r="AE121" s="31"/>
      <c r="AF121" s="31"/>
      <c r="AG121" s="32">
        <f t="shared" si="16"/>
        <v>0</v>
      </c>
      <c r="AH121" s="32"/>
      <c r="AI121" s="28"/>
      <c r="AJ121" s="28"/>
      <c r="AK121" s="28"/>
      <c r="AL121" s="33"/>
    </row>
    <row r="122" spans="1:38" ht="15.75" x14ac:dyDescent="0.25">
      <c r="A122" s="27"/>
      <c r="B122" s="28"/>
      <c r="C122" s="28"/>
      <c r="D122" s="28"/>
      <c r="E122" s="55"/>
      <c r="F122" s="67"/>
      <c r="G122" s="57"/>
      <c r="H122" s="29"/>
      <c r="I122" s="29"/>
      <c r="J122" s="29"/>
      <c r="K122" s="29"/>
      <c r="L122" s="23">
        <f t="shared" si="9"/>
        <v>0</v>
      </c>
      <c r="M122" s="29"/>
      <c r="N122" s="30"/>
      <c r="O122" s="23">
        <f t="shared" si="10"/>
        <v>0</v>
      </c>
      <c r="P122" s="29"/>
      <c r="Q122" s="30"/>
      <c r="R122" s="23">
        <f t="shared" si="11"/>
        <v>0</v>
      </c>
      <c r="S122" s="29"/>
      <c r="T122" s="30"/>
      <c r="U122" s="23">
        <f t="shared" si="12"/>
        <v>0</v>
      </c>
      <c r="V122" s="29"/>
      <c r="W122" s="30"/>
      <c r="X122" s="23">
        <f t="shared" si="13"/>
        <v>0</v>
      </c>
      <c r="Y122" s="29"/>
      <c r="Z122" s="30"/>
      <c r="AA122" s="23">
        <f t="shared" si="14"/>
        <v>0</v>
      </c>
      <c r="AB122" s="29"/>
      <c r="AC122" s="30"/>
      <c r="AD122" s="23">
        <f t="shared" si="15"/>
        <v>0</v>
      </c>
      <c r="AE122" s="31"/>
      <c r="AF122" s="31"/>
      <c r="AG122" s="32">
        <f t="shared" si="16"/>
        <v>0</v>
      </c>
      <c r="AH122" s="32"/>
      <c r="AI122" s="28"/>
      <c r="AJ122" s="28"/>
      <c r="AK122" s="28"/>
      <c r="AL122" s="33"/>
    </row>
    <row r="123" spans="1:38" ht="15.75" x14ac:dyDescent="0.25">
      <c r="A123" s="27"/>
      <c r="B123" s="28"/>
      <c r="C123" s="28"/>
      <c r="D123" s="28"/>
      <c r="E123" s="55"/>
      <c r="F123" s="67"/>
      <c r="G123" s="57"/>
      <c r="H123" s="29"/>
      <c r="I123" s="29"/>
      <c r="J123" s="29"/>
      <c r="K123" s="29"/>
      <c r="L123" s="23">
        <f t="shared" si="9"/>
        <v>0</v>
      </c>
      <c r="M123" s="29"/>
      <c r="N123" s="30"/>
      <c r="O123" s="23">
        <f t="shared" si="10"/>
        <v>0</v>
      </c>
      <c r="P123" s="29"/>
      <c r="Q123" s="30"/>
      <c r="R123" s="23">
        <f t="shared" si="11"/>
        <v>0</v>
      </c>
      <c r="S123" s="29"/>
      <c r="T123" s="30"/>
      <c r="U123" s="23">
        <f t="shared" si="12"/>
        <v>0</v>
      </c>
      <c r="V123" s="29"/>
      <c r="W123" s="30"/>
      <c r="X123" s="23">
        <f t="shared" si="13"/>
        <v>0</v>
      </c>
      <c r="Y123" s="29"/>
      <c r="Z123" s="30"/>
      <c r="AA123" s="23">
        <f t="shared" si="14"/>
        <v>0</v>
      </c>
      <c r="AB123" s="29"/>
      <c r="AC123" s="30"/>
      <c r="AD123" s="23">
        <f t="shared" si="15"/>
        <v>0</v>
      </c>
      <c r="AE123" s="31"/>
      <c r="AF123" s="31"/>
      <c r="AG123" s="32">
        <f t="shared" si="16"/>
        <v>0</v>
      </c>
      <c r="AH123" s="32"/>
      <c r="AI123" s="28"/>
      <c r="AJ123" s="28"/>
      <c r="AK123" s="28"/>
      <c r="AL123" s="33"/>
    </row>
    <row r="124" spans="1:38" ht="15.75" x14ac:dyDescent="0.25">
      <c r="A124" s="27"/>
      <c r="B124" s="28"/>
      <c r="C124" s="28"/>
      <c r="D124" s="28"/>
      <c r="E124" s="55"/>
      <c r="F124" s="67"/>
      <c r="G124" s="57"/>
      <c r="H124" s="29"/>
      <c r="I124" s="29"/>
      <c r="J124" s="29"/>
      <c r="K124" s="29"/>
      <c r="L124" s="23">
        <f t="shared" si="9"/>
        <v>0</v>
      </c>
      <c r="M124" s="29"/>
      <c r="N124" s="30"/>
      <c r="O124" s="23">
        <f t="shared" si="10"/>
        <v>0</v>
      </c>
      <c r="P124" s="29"/>
      <c r="Q124" s="30"/>
      <c r="R124" s="23">
        <f t="shared" si="11"/>
        <v>0</v>
      </c>
      <c r="S124" s="29"/>
      <c r="T124" s="30"/>
      <c r="U124" s="23">
        <f t="shared" si="12"/>
        <v>0</v>
      </c>
      <c r="V124" s="29"/>
      <c r="W124" s="30"/>
      <c r="X124" s="23">
        <f t="shared" si="13"/>
        <v>0</v>
      </c>
      <c r="Y124" s="29"/>
      <c r="Z124" s="30"/>
      <c r="AA124" s="23">
        <f t="shared" si="14"/>
        <v>0</v>
      </c>
      <c r="AB124" s="29"/>
      <c r="AC124" s="30"/>
      <c r="AD124" s="23">
        <f t="shared" si="15"/>
        <v>0</v>
      </c>
      <c r="AE124" s="31"/>
      <c r="AF124" s="31"/>
      <c r="AG124" s="32">
        <f t="shared" si="16"/>
        <v>0</v>
      </c>
      <c r="AH124" s="32"/>
      <c r="AI124" s="28"/>
      <c r="AJ124" s="28"/>
      <c r="AK124" s="28"/>
      <c r="AL124" s="33"/>
    </row>
    <row r="125" spans="1:38" ht="15.75" x14ac:dyDescent="0.25">
      <c r="A125" s="27"/>
      <c r="B125" s="28"/>
      <c r="C125" s="28"/>
      <c r="D125" s="28"/>
      <c r="E125" s="55"/>
      <c r="F125" s="67"/>
      <c r="G125" s="57"/>
      <c r="H125" s="29"/>
      <c r="I125" s="29"/>
      <c r="J125" s="29"/>
      <c r="K125" s="29"/>
      <c r="L125" s="23">
        <f t="shared" si="9"/>
        <v>0</v>
      </c>
      <c r="M125" s="29"/>
      <c r="N125" s="30"/>
      <c r="O125" s="23">
        <f t="shared" si="10"/>
        <v>0</v>
      </c>
      <c r="P125" s="29"/>
      <c r="Q125" s="30"/>
      <c r="R125" s="23">
        <f t="shared" si="11"/>
        <v>0</v>
      </c>
      <c r="S125" s="29"/>
      <c r="T125" s="30"/>
      <c r="U125" s="23">
        <f t="shared" si="12"/>
        <v>0</v>
      </c>
      <c r="V125" s="29"/>
      <c r="W125" s="30"/>
      <c r="X125" s="23">
        <f t="shared" si="13"/>
        <v>0</v>
      </c>
      <c r="Y125" s="29"/>
      <c r="Z125" s="30"/>
      <c r="AA125" s="23">
        <f t="shared" si="14"/>
        <v>0</v>
      </c>
      <c r="AB125" s="29"/>
      <c r="AC125" s="30"/>
      <c r="AD125" s="23">
        <f t="shared" si="15"/>
        <v>0</v>
      </c>
      <c r="AE125" s="31"/>
      <c r="AF125" s="31"/>
      <c r="AG125" s="32">
        <f t="shared" si="16"/>
        <v>0</v>
      </c>
      <c r="AH125" s="32"/>
      <c r="AI125" s="28"/>
      <c r="AJ125" s="28"/>
      <c r="AK125" s="28"/>
      <c r="AL125" s="33"/>
    </row>
    <row r="126" spans="1:38" ht="15.75" x14ac:dyDescent="0.25">
      <c r="A126" s="27"/>
      <c r="B126" s="28"/>
      <c r="C126" s="28"/>
      <c r="D126" s="28"/>
      <c r="E126" s="55"/>
      <c r="F126" s="67"/>
      <c r="G126" s="57"/>
      <c r="H126" s="29"/>
      <c r="I126" s="29"/>
      <c r="J126" s="29"/>
      <c r="K126" s="29"/>
      <c r="L126" s="23">
        <f t="shared" si="9"/>
        <v>0</v>
      </c>
      <c r="M126" s="29"/>
      <c r="N126" s="30"/>
      <c r="O126" s="23">
        <f t="shared" si="10"/>
        <v>0</v>
      </c>
      <c r="P126" s="29"/>
      <c r="Q126" s="30"/>
      <c r="R126" s="23">
        <f t="shared" si="11"/>
        <v>0</v>
      </c>
      <c r="S126" s="29"/>
      <c r="T126" s="30"/>
      <c r="U126" s="23">
        <f t="shared" si="12"/>
        <v>0</v>
      </c>
      <c r="V126" s="29"/>
      <c r="W126" s="30"/>
      <c r="X126" s="23">
        <f t="shared" si="13"/>
        <v>0</v>
      </c>
      <c r="Y126" s="29"/>
      <c r="Z126" s="30"/>
      <c r="AA126" s="23">
        <f t="shared" si="14"/>
        <v>0</v>
      </c>
      <c r="AB126" s="29"/>
      <c r="AC126" s="30"/>
      <c r="AD126" s="23">
        <f t="shared" si="15"/>
        <v>0</v>
      </c>
      <c r="AE126" s="31"/>
      <c r="AF126" s="31"/>
      <c r="AG126" s="32">
        <f t="shared" si="16"/>
        <v>0</v>
      </c>
      <c r="AH126" s="32"/>
      <c r="AI126" s="28"/>
      <c r="AJ126" s="28"/>
      <c r="AK126" s="28"/>
      <c r="AL126" s="33"/>
    </row>
    <row r="127" spans="1:38" ht="15.75" x14ac:dyDescent="0.25">
      <c r="A127" s="27"/>
      <c r="B127" s="28"/>
      <c r="C127" s="28"/>
      <c r="D127" s="28"/>
      <c r="E127" s="55"/>
      <c r="F127" s="67"/>
      <c r="G127" s="57"/>
      <c r="H127" s="29"/>
      <c r="I127" s="29"/>
      <c r="J127" s="29"/>
      <c r="K127" s="29"/>
      <c r="L127" s="23">
        <f t="shared" si="9"/>
        <v>0</v>
      </c>
      <c r="M127" s="29"/>
      <c r="N127" s="30"/>
      <c r="O127" s="23">
        <f t="shared" si="10"/>
        <v>0</v>
      </c>
      <c r="P127" s="29"/>
      <c r="Q127" s="30"/>
      <c r="R127" s="23">
        <f t="shared" si="11"/>
        <v>0</v>
      </c>
      <c r="S127" s="29"/>
      <c r="T127" s="30"/>
      <c r="U127" s="23">
        <f t="shared" si="12"/>
        <v>0</v>
      </c>
      <c r="V127" s="29"/>
      <c r="W127" s="30"/>
      <c r="X127" s="23">
        <f t="shared" si="13"/>
        <v>0</v>
      </c>
      <c r="Y127" s="29"/>
      <c r="Z127" s="30"/>
      <c r="AA127" s="23">
        <f t="shared" si="14"/>
        <v>0</v>
      </c>
      <c r="AB127" s="29"/>
      <c r="AC127" s="30"/>
      <c r="AD127" s="23">
        <f t="shared" si="15"/>
        <v>0</v>
      </c>
      <c r="AE127" s="31"/>
      <c r="AF127" s="31"/>
      <c r="AG127" s="32">
        <f t="shared" si="16"/>
        <v>0</v>
      </c>
      <c r="AH127" s="32"/>
      <c r="AI127" s="28"/>
      <c r="AJ127" s="28"/>
      <c r="AK127" s="28"/>
      <c r="AL127" s="33"/>
    </row>
    <row r="128" spans="1:38" ht="15.75" x14ac:dyDescent="0.25">
      <c r="A128" s="27"/>
      <c r="B128" s="28"/>
      <c r="C128" s="28"/>
      <c r="D128" s="28"/>
      <c r="E128" s="55"/>
      <c r="F128" s="67"/>
      <c r="G128" s="57"/>
      <c r="H128" s="29"/>
      <c r="I128" s="29"/>
      <c r="J128" s="29"/>
      <c r="K128" s="29"/>
      <c r="L128" s="23">
        <f t="shared" si="9"/>
        <v>0</v>
      </c>
      <c r="M128" s="29"/>
      <c r="N128" s="30"/>
      <c r="O128" s="23">
        <f t="shared" si="10"/>
        <v>0</v>
      </c>
      <c r="P128" s="29"/>
      <c r="Q128" s="30"/>
      <c r="R128" s="23">
        <f t="shared" si="11"/>
        <v>0</v>
      </c>
      <c r="S128" s="29"/>
      <c r="T128" s="30"/>
      <c r="U128" s="23">
        <f t="shared" si="12"/>
        <v>0</v>
      </c>
      <c r="V128" s="29"/>
      <c r="W128" s="30"/>
      <c r="X128" s="23">
        <f t="shared" si="13"/>
        <v>0</v>
      </c>
      <c r="Y128" s="29"/>
      <c r="Z128" s="30"/>
      <c r="AA128" s="23">
        <f t="shared" si="14"/>
        <v>0</v>
      </c>
      <c r="AB128" s="29"/>
      <c r="AC128" s="30"/>
      <c r="AD128" s="23">
        <f t="shared" si="15"/>
        <v>0</v>
      </c>
      <c r="AE128" s="31"/>
      <c r="AF128" s="31"/>
      <c r="AG128" s="32">
        <f t="shared" si="16"/>
        <v>0</v>
      </c>
      <c r="AH128" s="32"/>
      <c r="AI128" s="28"/>
      <c r="AJ128" s="28"/>
      <c r="AK128" s="28"/>
      <c r="AL128" s="33"/>
    </row>
    <row r="129" spans="1:38" ht="15.75" x14ac:dyDescent="0.25">
      <c r="A129" s="27"/>
      <c r="B129" s="28"/>
      <c r="C129" s="28"/>
      <c r="D129" s="28"/>
      <c r="E129" s="55"/>
      <c r="F129" s="67"/>
      <c r="G129" s="57"/>
      <c r="H129" s="29"/>
      <c r="I129" s="29"/>
      <c r="J129" s="29"/>
      <c r="K129" s="29"/>
      <c r="L129" s="23">
        <f t="shared" si="9"/>
        <v>0</v>
      </c>
      <c r="M129" s="29"/>
      <c r="N129" s="30"/>
      <c r="O129" s="23">
        <f t="shared" si="10"/>
        <v>0</v>
      </c>
      <c r="P129" s="29"/>
      <c r="Q129" s="30"/>
      <c r="R129" s="23">
        <f t="shared" si="11"/>
        <v>0</v>
      </c>
      <c r="S129" s="29"/>
      <c r="T129" s="30"/>
      <c r="U129" s="23">
        <f t="shared" si="12"/>
        <v>0</v>
      </c>
      <c r="V129" s="29"/>
      <c r="W129" s="30"/>
      <c r="X129" s="23">
        <f t="shared" si="13"/>
        <v>0</v>
      </c>
      <c r="Y129" s="29"/>
      <c r="Z129" s="30"/>
      <c r="AA129" s="23">
        <f t="shared" si="14"/>
        <v>0</v>
      </c>
      <c r="AB129" s="29"/>
      <c r="AC129" s="30"/>
      <c r="AD129" s="23">
        <f t="shared" si="15"/>
        <v>0</v>
      </c>
      <c r="AE129" s="31"/>
      <c r="AF129" s="31"/>
      <c r="AG129" s="32">
        <f t="shared" si="16"/>
        <v>0</v>
      </c>
      <c r="AH129" s="32"/>
      <c r="AI129" s="28"/>
      <c r="AJ129" s="28"/>
      <c r="AK129" s="28"/>
      <c r="AL129" s="33"/>
    </row>
    <row r="130" spans="1:38" ht="15.75" x14ac:dyDescent="0.25">
      <c r="A130" s="27"/>
      <c r="B130" s="28"/>
      <c r="C130" s="28"/>
      <c r="D130" s="28"/>
      <c r="E130" s="55"/>
      <c r="F130" s="67"/>
      <c r="G130" s="57"/>
      <c r="H130" s="29"/>
      <c r="I130" s="29"/>
      <c r="J130" s="29"/>
      <c r="K130" s="29"/>
      <c r="L130" s="23">
        <f t="shared" si="9"/>
        <v>0</v>
      </c>
      <c r="M130" s="29"/>
      <c r="N130" s="30"/>
      <c r="O130" s="23">
        <f t="shared" si="10"/>
        <v>0</v>
      </c>
      <c r="P130" s="29"/>
      <c r="Q130" s="30"/>
      <c r="R130" s="23">
        <f t="shared" si="11"/>
        <v>0</v>
      </c>
      <c r="S130" s="29"/>
      <c r="T130" s="30"/>
      <c r="U130" s="23">
        <f t="shared" si="12"/>
        <v>0</v>
      </c>
      <c r="V130" s="29"/>
      <c r="W130" s="30"/>
      <c r="X130" s="23">
        <f t="shared" si="13"/>
        <v>0</v>
      </c>
      <c r="Y130" s="29"/>
      <c r="Z130" s="30"/>
      <c r="AA130" s="23">
        <f t="shared" si="14"/>
        <v>0</v>
      </c>
      <c r="AB130" s="29"/>
      <c r="AC130" s="30"/>
      <c r="AD130" s="23">
        <f t="shared" si="15"/>
        <v>0</v>
      </c>
      <c r="AE130" s="31"/>
      <c r="AF130" s="31"/>
      <c r="AG130" s="32">
        <f t="shared" si="16"/>
        <v>0</v>
      </c>
      <c r="AH130" s="32"/>
      <c r="AI130" s="28"/>
      <c r="AJ130" s="28"/>
      <c r="AK130" s="28"/>
      <c r="AL130" s="33"/>
    </row>
    <row r="131" spans="1:38" ht="15.75" x14ac:dyDescent="0.25">
      <c r="A131" s="27"/>
      <c r="B131" s="28"/>
      <c r="C131" s="28"/>
      <c r="D131" s="28"/>
      <c r="E131" s="55"/>
      <c r="F131" s="67"/>
      <c r="G131" s="57"/>
      <c r="H131" s="29"/>
      <c r="I131" s="29"/>
      <c r="J131" s="29"/>
      <c r="K131" s="29"/>
      <c r="L131" s="23">
        <f t="shared" si="9"/>
        <v>0</v>
      </c>
      <c r="M131" s="29"/>
      <c r="N131" s="30"/>
      <c r="O131" s="23">
        <f t="shared" si="10"/>
        <v>0</v>
      </c>
      <c r="P131" s="29"/>
      <c r="Q131" s="30"/>
      <c r="R131" s="23">
        <f t="shared" si="11"/>
        <v>0</v>
      </c>
      <c r="S131" s="29"/>
      <c r="T131" s="30"/>
      <c r="U131" s="23">
        <f t="shared" si="12"/>
        <v>0</v>
      </c>
      <c r="V131" s="29"/>
      <c r="W131" s="30"/>
      <c r="X131" s="23">
        <f t="shared" si="13"/>
        <v>0</v>
      </c>
      <c r="Y131" s="29"/>
      <c r="Z131" s="30"/>
      <c r="AA131" s="23">
        <f t="shared" si="14"/>
        <v>0</v>
      </c>
      <c r="AB131" s="29"/>
      <c r="AC131" s="30"/>
      <c r="AD131" s="23">
        <f t="shared" si="15"/>
        <v>0</v>
      </c>
      <c r="AE131" s="31"/>
      <c r="AF131" s="31"/>
      <c r="AG131" s="32">
        <f t="shared" si="16"/>
        <v>0</v>
      </c>
      <c r="AH131" s="32"/>
      <c r="AI131" s="28"/>
      <c r="AJ131" s="28"/>
      <c r="AK131" s="28"/>
      <c r="AL131" s="33"/>
    </row>
    <row r="132" spans="1:38" ht="15.75" x14ac:dyDescent="0.25">
      <c r="A132" s="27"/>
      <c r="B132" s="28"/>
      <c r="C132" s="28"/>
      <c r="D132" s="28"/>
      <c r="E132" s="55"/>
      <c r="F132" s="67"/>
      <c r="G132" s="57"/>
      <c r="H132" s="29"/>
      <c r="I132" s="29"/>
      <c r="J132" s="29"/>
      <c r="K132" s="29"/>
      <c r="L132" s="23">
        <f t="shared" ref="L132:L195" si="17">IF(J132="",0,IF(K132="",0,IF((K132-J132)&lt;0,0,(K132-J132))))</f>
        <v>0</v>
      </c>
      <c r="M132" s="29"/>
      <c r="N132" s="30"/>
      <c r="O132" s="23">
        <f t="shared" ref="O132:O195" si="18">IF(M132="",0,IF(N132="",0,IF((N132-M132)&lt;0,0,(N132-M132))))</f>
        <v>0</v>
      </c>
      <c r="P132" s="29"/>
      <c r="Q132" s="30"/>
      <c r="R132" s="23">
        <f t="shared" ref="R132:R195" si="19">IF(P132="",0,IF(Q132="",0,IF((Q132-P132)&lt;0,0,(Q132-P132))))</f>
        <v>0</v>
      </c>
      <c r="S132" s="29"/>
      <c r="T132" s="30"/>
      <c r="U132" s="23">
        <f t="shared" ref="U132:U195" si="20">IF(S132="",0,IF(T132="",0,IF((T132-S132)&lt;0,0,(T132-S132))))</f>
        <v>0</v>
      </c>
      <c r="V132" s="29"/>
      <c r="W132" s="30"/>
      <c r="X132" s="23">
        <f t="shared" ref="X132:X195" si="21">IF(V132="",0,IF(W132="",0,IF((W132-V132)&lt;0,0,(W132-V132))))</f>
        <v>0</v>
      </c>
      <c r="Y132" s="29"/>
      <c r="Z132" s="30"/>
      <c r="AA132" s="23">
        <f t="shared" ref="AA132:AA195" si="22">IF(Y132="",0,IF(Z132="",0,IF((Z132-Y132)&lt;0,0,(Z132-Y132))))</f>
        <v>0</v>
      </c>
      <c r="AB132" s="29"/>
      <c r="AC132" s="30"/>
      <c r="AD132" s="23">
        <f t="shared" ref="AD132:AD195" si="23">IF(AB132="",0,IF(AC132="",0,IF((AC132-AB132)&lt;0,0,(AC132-AB132))))</f>
        <v>0</v>
      </c>
      <c r="AE132" s="31"/>
      <c r="AF132" s="31"/>
      <c r="AG132" s="32">
        <f t="shared" ref="AG132:AG195" si="24">SUM(L132,O132,R132,U132,X132,AA132,AD132)</f>
        <v>0</v>
      </c>
      <c r="AH132" s="32"/>
      <c r="AI132" s="28"/>
      <c r="AJ132" s="28"/>
      <c r="AK132" s="28"/>
      <c r="AL132" s="33"/>
    </row>
    <row r="133" spans="1:38" ht="15.75" x14ac:dyDescent="0.25">
      <c r="A133" s="27"/>
      <c r="B133" s="28"/>
      <c r="C133" s="28"/>
      <c r="D133" s="28"/>
      <c r="E133" s="55"/>
      <c r="F133" s="67"/>
      <c r="G133" s="57"/>
      <c r="H133" s="29"/>
      <c r="I133" s="29"/>
      <c r="J133" s="29"/>
      <c r="K133" s="29"/>
      <c r="L133" s="23">
        <f t="shared" si="17"/>
        <v>0</v>
      </c>
      <c r="M133" s="29"/>
      <c r="N133" s="30"/>
      <c r="O133" s="23">
        <f t="shared" si="18"/>
        <v>0</v>
      </c>
      <c r="P133" s="29"/>
      <c r="Q133" s="30"/>
      <c r="R133" s="23">
        <f t="shared" si="19"/>
        <v>0</v>
      </c>
      <c r="S133" s="29"/>
      <c r="T133" s="30"/>
      <c r="U133" s="23">
        <f t="shared" si="20"/>
        <v>0</v>
      </c>
      <c r="V133" s="29"/>
      <c r="W133" s="30"/>
      <c r="X133" s="23">
        <f t="shared" si="21"/>
        <v>0</v>
      </c>
      <c r="Y133" s="29"/>
      <c r="Z133" s="30"/>
      <c r="AA133" s="23">
        <f t="shared" si="22"/>
        <v>0</v>
      </c>
      <c r="AB133" s="29"/>
      <c r="AC133" s="30"/>
      <c r="AD133" s="23">
        <f t="shared" si="23"/>
        <v>0</v>
      </c>
      <c r="AE133" s="31"/>
      <c r="AF133" s="31"/>
      <c r="AG133" s="32">
        <f t="shared" si="24"/>
        <v>0</v>
      </c>
      <c r="AH133" s="32"/>
      <c r="AI133" s="28"/>
      <c r="AJ133" s="28"/>
      <c r="AK133" s="28"/>
      <c r="AL133" s="33"/>
    </row>
    <row r="134" spans="1:38" ht="15.75" x14ac:dyDescent="0.25">
      <c r="A134" s="27"/>
      <c r="B134" s="28"/>
      <c r="C134" s="28"/>
      <c r="D134" s="28"/>
      <c r="E134" s="55"/>
      <c r="F134" s="67"/>
      <c r="G134" s="57"/>
      <c r="H134" s="29"/>
      <c r="I134" s="29"/>
      <c r="J134" s="29"/>
      <c r="K134" s="29"/>
      <c r="L134" s="23">
        <f t="shared" si="17"/>
        <v>0</v>
      </c>
      <c r="M134" s="29"/>
      <c r="N134" s="30"/>
      <c r="O134" s="23">
        <f t="shared" si="18"/>
        <v>0</v>
      </c>
      <c r="P134" s="29"/>
      <c r="Q134" s="30"/>
      <c r="R134" s="23">
        <f t="shared" si="19"/>
        <v>0</v>
      </c>
      <c r="S134" s="29"/>
      <c r="T134" s="30"/>
      <c r="U134" s="23">
        <f t="shared" si="20"/>
        <v>0</v>
      </c>
      <c r="V134" s="29"/>
      <c r="W134" s="30"/>
      <c r="X134" s="23">
        <f t="shared" si="21"/>
        <v>0</v>
      </c>
      <c r="Y134" s="29"/>
      <c r="Z134" s="30"/>
      <c r="AA134" s="23">
        <f t="shared" si="22"/>
        <v>0</v>
      </c>
      <c r="AB134" s="29"/>
      <c r="AC134" s="30"/>
      <c r="AD134" s="23">
        <f t="shared" si="23"/>
        <v>0</v>
      </c>
      <c r="AE134" s="31"/>
      <c r="AF134" s="31"/>
      <c r="AG134" s="32">
        <f t="shared" si="24"/>
        <v>0</v>
      </c>
      <c r="AH134" s="32"/>
      <c r="AI134" s="28"/>
      <c r="AJ134" s="28"/>
      <c r="AK134" s="28"/>
      <c r="AL134" s="33"/>
    </row>
    <row r="135" spans="1:38" ht="15.75" x14ac:dyDescent="0.25">
      <c r="A135" s="27"/>
      <c r="B135" s="28"/>
      <c r="C135" s="28"/>
      <c r="D135" s="28"/>
      <c r="E135" s="55"/>
      <c r="F135" s="67"/>
      <c r="G135" s="57"/>
      <c r="H135" s="29"/>
      <c r="I135" s="29"/>
      <c r="J135" s="29"/>
      <c r="K135" s="29"/>
      <c r="L135" s="23">
        <f t="shared" si="17"/>
        <v>0</v>
      </c>
      <c r="M135" s="29"/>
      <c r="N135" s="30"/>
      <c r="O135" s="23">
        <f t="shared" si="18"/>
        <v>0</v>
      </c>
      <c r="P135" s="29"/>
      <c r="Q135" s="30"/>
      <c r="R135" s="23">
        <f t="shared" si="19"/>
        <v>0</v>
      </c>
      <c r="S135" s="29"/>
      <c r="T135" s="30"/>
      <c r="U135" s="23">
        <f t="shared" si="20"/>
        <v>0</v>
      </c>
      <c r="V135" s="29"/>
      <c r="W135" s="30"/>
      <c r="X135" s="23">
        <f t="shared" si="21"/>
        <v>0</v>
      </c>
      <c r="Y135" s="29"/>
      <c r="Z135" s="30"/>
      <c r="AA135" s="23">
        <f t="shared" si="22"/>
        <v>0</v>
      </c>
      <c r="AB135" s="29"/>
      <c r="AC135" s="30"/>
      <c r="AD135" s="23">
        <f t="shared" si="23"/>
        <v>0</v>
      </c>
      <c r="AE135" s="31"/>
      <c r="AF135" s="31"/>
      <c r="AG135" s="32">
        <f t="shared" si="24"/>
        <v>0</v>
      </c>
      <c r="AH135" s="32"/>
      <c r="AI135" s="28"/>
      <c r="AJ135" s="28"/>
      <c r="AK135" s="28"/>
      <c r="AL135" s="33"/>
    </row>
    <row r="136" spans="1:38" ht="15.75" x14ac:dyDescent="0.25">
      <c r="A136" s="27"/>
      <c r="B136" s="28"/>
      <c r="C136" s="28"/>
      <c r="D136" s="28"/>
      <c r="E136" s="55"/>
      <c r="F136" s="67"/>
      <c r="G136" s="57"/>
      <c r="H136" s="29"/>
      <c r="I136" s="29"/>
      <c r="J136" s="29"/>
      <c r="K136" s="29"/>
      <c r="L136" s="23">
        <f t="shared" si="17"/>
        <v>0</v>
      </c>
      <c r="M136" s="29"/>
      <c r="N136" s="30"/>
      <c r="O136" s="23">
        <f t="shared" si="18"/>
        <v>0</v>
      </c>
      <c r="P136" s="29"/>
      <c r="Q136" s="30"/>
      <c r="R136" s="23">
        <f t="shared" si="19"/>
        <v>0</v>
      </c>
      <c r="S136" s="29"/>
      <c r="T136" s="30"/>
      <c r="U136" s="23">
        <f t="shared" si="20"/>
        <v>0</v>
      </c>
      <c r="V136" s="29"/>
      <c r="W136" s="30"/>
      <c r="X136" s="23">
        <f t="shared" si="21"/>
        <v>0</v>
      </c>
      <c r="Y136" s="29"/>
      <c r="Z136" s="30"/>
      <c r="AA136" s="23">
        <f t="shared" si="22"/>
        <v>0</v>
      </c>
      <c r="AB136" s="29"/>
      <c r="AC136" s="30"/>
      <c r="AD136" s="23">
        <f t="shared" si="23"/>
        <v>0</v>
      </c>
      <c r="AE136" s="31"/>
      <c r="AF136" s="31"/>
      <c r="AG136" s="32">
        <f t="shared" si="24"/>
        <v>0</v>
      </c>
      <c r="AH136" s="32"/>
      <c r="AI136" s="28"/>
      <c r="AJ136" s="28"/>
      <c r="AK136" s="28"/>
      <c r="AL136" s="33"/>
    </row>
    <row r="137" spans="1:38" ht="15.75" x14ac:dyDescent="0.25">
      <c r="A137" s="27"/>
      <c r="B137" s="28"/>
      <c r="C137" s="28"/>
      <c r="D137" s="28"/>
      <c r="E137" s="55"/>
      <c r="F137" s="67"/>
      <c r="G137" s="57"/>
      <c r="H137" s="29"/>
      <c r="I137" s="29"/>
      <c r="J137" s="29"/>
      <c r="K137" s="29"/>
      <c r="L137" s="23">
        <f t="shared" si="17"/>
        <v>0</v>
      </c>
      <c r="M137" s="29"/>
      <c r="N137" s="30"/>
      <c r="O137" s="23">
        <f t="shared" si="18"/>
        <v>0</v>
      </c>
      <c r="P137" s="29"/>
      <c r="Q137" s="30"/>
      <c r="R137" s="23">
        <f t="shared" si="19"/>
        <v>0</v>
      </c>
      <c r="S137" s="29"/>
      <c r="T137" s="30"/>
      <c r="U137" s="23">
        <f t="shared" si="20"/>
        <v>0</v>
      </c>
      <c r="V137" s="29"/>
      <c r="W137" s="30"/>
      <c r="X137" s="23">
        <f t="shared" si="21"/>
        <v>0</v>
      </c>
      <c r="Y137" s="29"/>
      <c r="Z137" s="30"/>
      <c r="AA137" s="23">
        <f t="shared" si="22"/>
        <v>0</v>
      </c>
      <c r="AB137" s="29"/>
      <c r="AC137" s="30"/>
      <c r="AD137" s="23">
        <f t="shared" si="23"/>
        <v>0</v>
      </c>
      <c r="AE137" s="31"/>
      <c r="AF137" s="31"/>
      <c r="AG137" s="32">
        <f t="shared" si="24"/>
        <v>0</v>
      </c>
      <c r="AH137" s="32"/>
      <c r="AI137" s="28"/>
      <c r="AJ137" s="28"/>
      <c r="AK137" s="28"/>
      <c r="AL137" s="33"/>
    </row>
    <row r="138" spans="1:38" ht="15.75" x14ac:dyDescent="0.25">
      <c r="A138" s="27"/>
      <c r="B138" s="28"/>
      <c r="C138" s="28"/>
      <c r="D138" s="28"/>
      <c r="E138" s="55"/>
      <c r="F138" s="67"/>
      <c r="G138" s="57"/>
      <c r="H138" s="29"/>
      <c r="I138" s="29"/>
      <c r="J138" s="29"/>
      <c r="K138" s="29"/>
      <c r="L138" s="23">
        <f t="shared" si="17"/>
        <v>0</v>
      </c>
      <c r="M138" s="29"/>
      <c r="N138" s="30"/>
      <c r="O138" s="23">
        <f t="shared" si="18"/>
        <v>0</v>
      </c>
      <c r="P138" s="29"/>
      <c r="Q138" s="30"/>
      <c r="R138" s="23">
        <f t="shared" si="19"/>
        <v>0</v>
      </c>
      <c r="S138" s="29"/>
      <c r="T138" s="30"/>
      <c r="U138" s="23">
        <f t="shared" si="20"/>
        <v>0</v>
      </c>
      <c r="V138" s="29"/>
      <c r="W138" s="30"/>
      <c r="X138" s="23">
        <f t="shared" si="21"/>
        <v>0</v>
      </c>
      <c r="Y138" s="29"/>
      <c r="Z138" s="30"/>
      <c r="AA138" s="23">
        <f t="shared" si="22"/>
        <v>0</v>
      </c>
      <c r="AB138" s="29"/>
      <c r="AC138" s="30"/>
      <c r="AD138" s="23">
        <f t="shared" si="23"/>
        <v>0</v>
      </c>
      <c r="AE138" s="31"/>
      <c r="AF138" s="31"/>
      <c r="AG138" s="32">
        <f t="shared" si="24"/>
        <v>0</v>
      </c>
      <c r="AH138" s="32"/>
      <c r="AI138" s="28"/>
      <c r="AJ138" s="28"/>
      <c r="AK138" s="28"/>
      <c r="AL138" s="33"/>
    </row>
    <row r="139" spans="1:38" ht="15.75" x14ac:dyDescent="0.25">
      <c r="A139" s="27"/>
      <c r="B139" s="28"/>
      <c r="C139" s="28"/>
      <c r="D139" s="28"/>
      <c r="E139" s="55"/>
      <c r="F139" s="67"/>
      <c r="G139" s="57"/>
      <c r="H139" s="29"/>
      <c r="I139" s="29"/>
      <c r="J139" s="29"/>
      <c r="K139" s="29"/>
      <c r="L139" s="23">
        <f t="shared" si="17"/>
        <v>0</v>
      </c>
      <c r="M139" s="29"/>
      <c r="N139" s="30"/>
      <c r="O139" s="23">
        <f t="shared" si="18"/>
        <v>0</v>
      </c>
      <c r="P139" s="29"/>
      <c r="Q139" s="30"/>
      <c r="R139" s="23">
        <f t="shared" si="19"/>
        <v>0</v>
      </c>
      <c r="S139" s="29"/>
      <c r="T139" s="30"/>
      <c r="U139" s="23">
        <f t="shared" si="20"/>
        <v>0</v>
      </c>
      <c r="V139" s="29"/>
      <c r="W139" s="30"/>
      <c r="X139" s="23">
        <f t="shared" si="21"/>
        <v>0</v>
      </c>
      <c r="Y139" s="29"/>
      <c r="Z139" s="30"/>
      <c r="AA139" s="23">
        <f t="shared" si="22"/>
        <v>0</v>
      </c>
      <c r="AB139" s="29"/>
      <c r="AC139" s="30"/>
      <c r="AD139" s="23">
        <f t="shared" si="23"/>
        <v>0</v>
      </c>
      <c r="AE139" s="31"/>
      <c r="AF139" s="31"/>
      <c r="AG139" s="32">
        <f t="shared" si="24"/>
        <v>0</v>
      </c>
      <c r="AH139" s="32"/>
      <c r="AI139" s="28"/>
      <c r="AJ139" s="28"/>
      <c r="AK139" s="28"/>
      <c r="AL139" s="33"/>
    </row>
    <row r="140" spans="1:38" ht="15.75" x14ac:dyDescent="0.25">
      <c r="A140" s="27"/>
      <c r="B140" s="28"/>
      <c r="C140" s="28"/>
      <c r="D140" s="28"/>
      <c r="E140" s="55"/>
      <c r="F140" s="67"/>
      <c r="G140" s="57"/>
      <c r="H140" s="29"/>
      <c r="I140" s="29"/>
      <c r="J140" s="29"/>
      <c r="K140" s="29"/>
      <c r="L140" s="23">
        <f t="shared" si="17"/>
        <v>0</v>
      </c>
      <c r="M140" s="29"/>
      <c r="N140" s="30"/>
      <c r="O140" s="23">
        <f t="shared" si="18"/>
        <v>0</v>
      </c>
      <c r="P140" s="29"/>
      <c r="Q140" s="30"/>
      <c r="R140" s="23">
        <f t="shared" si="19"/>
        <v>0</v>
      </c>
      <c r="S140" s="29"/>
      <c r="T140" s="30"/>
      <c r="U140" s="23">
        <f t="shared" si="20"/>
        <v>0</v>
      </c>
      <c r="V140" s="29"/>
      <c r="W140" s="30"/>
      <c r="X140" s="23">
        <f t="shared" si="21"/>
        <v>0</v>
      </c>
      <c r="Y140" s="29"/>
      <c r="Z140" s="30"/>
      <c r="AA140" s="23">
        <f t="shared" si="22"/>
        <v>0</v>
      </c>
      <c r="AB140" s="29"/>
      <c r="AC140" s="30"/>
      <c r="AD140" s="23">
        <f t="shared" si="23"/>
        <v>0</v>
      </c>
      <c r="AE140" s="31"/>
      <c r="AF140" s="31"/>
      <c r="AG140" s="32">
        <f t="shared" si="24"/>
        <v>0</v>
      </c>
      <c r="AH140" s="32"/>
      <c r="AI140" s="28"/>
      <c r="AJ140" s="28"/>
      <c r="AK140" s="28"/>
      <c r="AL140" s="33"/>
    </row>
    <row r="141" spans="1:38" ht="15.75" x14ac:dyDescent="0.25">
      <c r="A141" s="27"/>
      <c r="B141" s="28"/>
      <c r="C141" s="28"/>
      <c r="D141" s="28"/>
      <c r="E141" s="55"/>
      <c r="F141" s="67"/>
      <c r="G141" s="57"/>
      <c r="H141" s="29"/>
      <c r="I141" s="29"/>
      <c r="J141" s="29"/>
      <c r="K141" s="29"/>
      <c r="L141" s="23">
        <f t="shared" si="17"/>
        <v>0</v>
      </c>
      <c r="M141" s="29"/>
      <c r="N141" s="30"/>
      <c r="O141" s="23">
        <f t="shared" si="18"/>
        <v>0</v>
      </c>
      <c r="P141" s="29"/>
      <c r="Q141" s="30"/>
      <c r="R141" s="23">
        <f t="shared" si="19"/>
        <v>0</v>
      </c>
      <c r="S141" s="29"/>
      <c r="T141" s="30"/>
      <c r="U141" s="23">
        <f t="shared" si="20"/>
        <v>0</v>
      </c>
      <c r="V141" s="29"/>
      <c r="W141" s="30"/>
      <c r="X141" s="23">
        <f t="shared" si="21"/>
        <v>0</v>
      </c>
      <c r="Y141" s="29"/>
      <c r="Z141" s="30"/>
      <c r="AA141" s="23">
        <f t="shared" si="22"/>
        <v>0</v>
      </c>
      <c r="AB141" s="29"/>
      <c r="AC141" s="30"/>
      <c r="AD141" s="23">
        <f t="shared" si="23"/>
        <v>0</v>
      </c>
      <c r="AE141" s="31"/>
      <c r="AF141" s="31"/>
      <c r="AG141" s="32">
        <f t="shared" si="24"/>
        <v>0</v>
      </c>
      <c r="AH141" s="32"/>
      <c r="AI141" s="28"/>
      <c r="AJ141" s="28"/>
      <c r="AK141" s="28"/>
      <c r="AL141" s="33"/>
    </row>
    <row r="142" spans="1:38" ht="15.75" x14ac:dyDescent="0.25">
      <c r="A142" s="27"/>
      <c r="B142" s="28"/>
      <c r="C142" s="28"/>
      <c r="D142" s="28"/>
      <c r="E142" s="55"/>
      <c r="F142" s="67"/>
      <c r="G142" s="57"/>
      <c r="H142" s="29"/>
      <c r="I142" s="29"/>
      <c r="J142" s="29"/>
      <c r="K142" s="29"/>
      <c r="L142" s="23">
        <f t="shared" si="17"/>
        <v>0</v>
      </c>
      <c r="M142" s="29"/>
      <c r="N142" s="30"/>
      <c r="O142" s="23">
        <f t="shared" si="18"/>
        <v>0</v>
      </c>
      <c r="P142" s="29"/>
      <c r="Q142" s="30"/>
      <c r="R142" s="23">
        <f t="shared" si="19"/>
        <v>0</v>
      </c>
      <c r="S142" s="29"/>
      <c r="T142" s="30"/>
      <c r="U142" s="23">
        <f t="shared" si="20"/>
        <v>0</v>
      </c>
      <c r="V142" s="29"/>
      <c r="W142" s="30"/>
      <c r="X142" s="23">
        <f t="shared" si="21"/>
        <v>0</v>
      </c>
      <c r="Y142" s="29"/>
      <c r="Z142" s="30"/>
      <c r="AA142" s="23">
        <f t="shared" si="22"/>
        <v>0</v>
      </c>
      <c r="AB142" s="29"/>
      <c r="AC142" s="30"/>
      <c r="AD142" s="23">
        <f t="shared" si="23"/>
        <v>0</v>
      </c>
      <c r="AE142" s="31"/>
      <c r="AF142" s="31"/>
      <c r="AG142" s="32">
        <f t="shared" si="24"/>
        <v>0</v>
      </c>
      <c r="AH142" s="32"/>
      <c r="AI142" s="28"/>
      <c r="AJ142" s="28"/>
      <c r="AK142" s="28"/>
      <c r="AL142" s="33"/>
    </row>
    <row r="143" spans="1:38" ht="15.75" x14ac:dyDescent="0.25">
      <c r="A143" s="27"/>
      <c r="B143" s="28"/>
      <c r="C143" s="28"/>
      <c r="D143" s="28"/>
      <c r="E143" s="55"/>
      <c r="F143" s="67"/>
      <c r="G143" s="57"/>
      <c r="H143" s="29"/>
      <c r="I143" s="29"/>
      <c r="J143" s="29"/>
      <c r="K143" s="29"/>
      <c r="L143" s="23">
        <f t="shared" si="17"/>
        <v>0</v>
      </c>
      <c r="M143" s="29"/>
      <c r="N143" s="30"/>
      <c r="O143" s="23">
        <f t="shared" si="18"/>
        <v>0</v>
      </c>
      <c r="P143" s="29"/>
      <c r="Q143" s="30"/>
      <c r="R143" s="23">
        <f t="shared" si="19"/>
        <v>0</v>
      </c>
      <c r="S143" s="29"/>
      <c r="T143" s="30"/>
      <c r="U143" s="23">
        <f t="shared" si="20"/>
        <v>0</v>
      </c>
      <c r="V143" s="29"/>
      <c r="W143" s="30"/>
      <c r="X143" s="23">
        <f t="shared" si="21"/>
        <v>0</v>
      </c>
      <c r="Y143" s="29"/>
      <c r="Z143" s="30"/>
      <c r="AA143" s="23">
        <f t="shared" si="22"/>
        <v>0</v>
      </c>
      <c r="AB143" s="29"/>
      <c r="AC143" s="30"/>
      <c r="AD143" s="23">
        <f t="shared" si="23"/>
        <v>0</v>
      </c>
      <c r="AE143" s="31"/>
      <c r="AF143" s="31"/>
      <c r="AG143" s="32">
        <f t="shared" si="24"/>
        <v>0</v>
      </c>
      <c r="AH143" s="32"/>
      <c r="AI143" s="28"/>
      <c r="AJ143" s="28"/>
      <c r="AK143" s="28"/>
      <c r="AL143" s="33"/>
    </row>
    <row r="144" spans="1:38" ht="15.75" x14ac:dyDescent="0.25">
      <c r="A144" s="27"/>
      <c r="B144" s="28"/>
      <c r="C144" s="28"/>
      <c r="D144" s="28"/>
      <c r="E144" s="55"/>
      <c r="F144" s="67"/>
      <c r="G144" s="57"/>
      <c r="H144" s="29"/>
      <c r="I144" s="29"/>
      <c r="J144" s="29"/>
      <c r="K144" s="29"/>
      <c r="L144" s="23">
        <f t="shared" si="17"/>
        <v>0</v>
      </c>
      <c r="M144" s="29"/>
      <c r="N144" s="30"/>
      <c r="O144" s="23">
        <f t="shared" si="18"/>
        <v>0</v>
      </c>
      <c r="P144" s="29"/>
      <c r="Q144" s="30"/>
      <c r="R144" s="23">
        <f t="shared" si="19"/>
        <v>0</v>
      </c>
      <c r="S144" s="29"/>
      <c r="T144" s="30"/>
      <c r="U144" s="23">
        <f t="shared" si="20"/>
        <v>0</v>
      </c>
      <c r="V144" s="29"/>
      <c r="W144" s="30"/>
      <c r="X144" s="23">
        <f t="shared" si="21"/>
        <v>0</v>
      </c>
      <c r="Y144" s="29"/>
      <c r="Z144" s="30"/>
      <c r="AA144" s="23">
        <f t="shared" si="22"/>
        <v>0</v>
      </c>
      <c r="AB144" s="29"/>
      <c r="AC144" s="30"/>
      <c r="AD144" s="23">
        <f t="shared" si="23"/>
        <v>0</v>
      </c>
      <c r="AE144" s="31"/>
      <c r="AF144" s="31"/>
      <c r="AG144" s="32">
        <f t="shared" si="24"/>
        <v>0</v>
      </c>
      <c r="AH144" s="32"/>
      <c r="AI144" s="28"/>
      <c r="AJ144" s="28"/>
      <c r="AK144" s="28"/>
      <c r="AL144" s="33"/>
    </row>
    <row r="145" spans="1:38" ht="15.75" x14ac:dyDescent="0.25">
      <c r="A145" s="27"/>
      <c r="B145" s="28"/>
      <c r="C145" s="28"/>
      <c r="D145" s="28"/>
      <c r="E145" s="55"/>
      <c r="F145" s="67"/>
      <c r="G145" s="57"/>
      <c r="H145" s="29"/>
      <c r="I145" s="29"/>
      <c r="J145" s="29"/>
      <c r="K145" s="29"/>
      <c r="L145" s="23">
        <f t="shared" si="17"/>
        <v>0</v>
      </c>
      <c r="M145" s="29"/>
      <c r="N145" s="30"/>
      <c r="O145" s="23">
        <f t="shared" si="18"/>
        <v>0</v>
      </c>
      <c r="P145" s="29"/>
      <c r="Q145" s="30"/>
      <c r="R145" s="23">
        <f t="shared" si="19"/>
        <v>0</v>
      </c>
      <c r="S145" s="29"/>
      <c r="T145" s="30"/>
      <c r="U145" s="23">
        <f t="shared" si="20"/>
        <v>0</v>
      </c>
      <c r="V145" s="29"/>
      <c r="W145" s="30"/>
      <c r="X145" s="23">
        <f t="shared" si="21"/>
        <v>0</v>
      </c>
      <c r="Y145" s="29"/>
      <c r="Z145" s="30"/>
      <c r="AA145" s="23">
        <f t="shared" si="22"/>
        <v>0</v>
      </c>
      <c r="AB145" s="29"/>
      <c r="AC145" s="30"/>
      <c r="AD145" s="23">
        <f t="shared" si="23"/>
        <v>0</v>
      </c>
      <c r="AE145" s="31"/>
      <c r="AF145" s="31"/>
      <c r="AG145" s="32">
        <f t="shared" si="24"/>
        <v>0</v>
      </c>
      <c r="AH145" s="32"/>
      <c r="AI145" s="28"/>
      <c r="AJ145" s="28"/>
      <c r="AK145" s="28"/>
      <c r="AL145" s="33"/>
    </row>
    <row r="146" spans="1:38" ht="15.75" x14ac:dyDescent="0.25">
      <c r="A146" s="27"/>
      <c r="B146" s="28"/>
      <c r="C146" s="28"/>
      <c r="D146" s="28"/>
      <c r="E146" s="55"/>
      <c r="F146" s="67"/>
      <c r="G146" s="57"/>
      <c r="H146" s="29"/>
      <c r="I146" s="29"/>
      <c r="J146" s="29"/>
      <c r="K146" s="29"/>
      <c r="L146" s="23">
        <f t="shared" si="17"/>
        <v>0</v>
      </c>
      <c r="M146" s="29"/>
      <c r="N146" s="30"/>
      <c r="O146" s="23">
        <f t="shared" si="18"/>
        <v>0</v>
      </c>
      <c r="P146" s="29"/>
      <c r="Q146" s="30"/>
      <c r="R146" s="23">
        <f t="shared" si="19"/>
        <v>0</v>
      </c>
      <c r="S146" s="29"/>
      <c r="T146" s="30"/>
      <c r="U146" s="23">
        <f t="shared" si="20"/>
        <v>0</v>
      </c>
      <c r="V146" s="29"/>
      <c r="W146" s="30"/>
      <c r="X146" s="23">
        <f t="shared" si="21"/>
        <v>0</v>
      </c>
      <c r="Y146" s="29"/>
      <c r="Z146" s="30"/>
      <c r="AA146" s="23">
        <f t="shared" si="22"/>
        <v>0</v>
      </c>
      <c r="AB146" s="29"/>
      <c r="AC146" s="30"/>
      <c r="AD146" s="23">
        <f t="shared" si="23"/>
        <v>0</v>
      </c>
      <c r="AE146" s="31"/>
      <c r="AF146" s="31"/>
      <c r="AG146" s="32">
        <f t="shared" si="24"/>
        <v>0</v>
      </c>
      <c r="AH146" s="32"/>
      <c r="AI146" s="28"/>
      <c r="AJ146" s="28"/>
      <c r="AK146" s="28"/>
      <c r="AL146" s="33"/>
    </row>
    <row r="147" spans="1:38" ht="15.75" x14ac:dyDescent="0.25">
      <c r="A147" s="27"/>
      <c r="B147" s="28"/>
      <c r="C147" s="28"/>
      <c r="D147" s="28"/>
      <c r="E147" s="55"/>
      <c r="F147" s="67"/>
      <c r="G147" s="57"/>
      <c r="H147" s="29"/>
      <c r="I147" s="29"/>
      <c r="J147" s="29"/>
      <c r="K147" s="29"/>
      <c r="L147" s="23">
        <f t="shared" si="17"/>
        <v>0</v>
      </c>
      <c r="M147" s="29"/>
      <c r="N147" s="30"/>
      <c r="O147" s="23">
        <f t="shared" si="18"/>
        <v>0</v>
      </c>
      <c r="P147" s="29"/>
      <c r="Q147" s="30"/>
      <c r="R147" s="23">
        <f t="shared" si="19"/>
        <v>0</v>
      </c>
      <c r="S147" s="29"/>
      <c r="T147" s="30"/>
      <c r="U147" s="23">
        <f t="shared" si="20"/>
        <v>0</v>
      </c>
      <c r="V147" s="29"/>
      <c r="W147" s="30"/>
      <c r="X147" s="23">
        <f t="shared" si="21"/>
        <v>0</v>
      </c>
      <c r="Y147" s="29"/>
      <c r="Z147" s="30"/>
      <c r="AA147" s="23">
        <f t="shared" si="22"/>
        <v>0</v>
      </c>
      <c r="AB147" s="29"/>
      <c r="AC147" s="30"/>
      <c r="AD147" s="23">
        <f t="shared" si="23"/>
        <v>0</v>
      </c>
      <c r="AE147" s="31"/>
      <c r="AF147" s="31"/>
      <c r="AG147" s="32">
        <f t="shared" si="24"/>
        <v>0</v>
      </c>
      <c r="AH147" s="32"/>
      <c r="AI147" s="28"/>
      <c r="AJ147" s="28"/>
      <c r="AK147" s="28"/>
      <c r="AL147" s="33"/>
    </row>
    <row r="148" spans="1:38" ht="15.75" x14ac:dyDescent="0.25">
      <c r="A148" s="27"/>
      <c r="B148" s="28"/>
      <c r="C148" s="28"/>
      <c r="D148" s="28"/>
      <c r="E148" s="55"/>
      <c r="F148" s="67"/>
      <c r="G148" s="57"/>
      <c r="H148" s="29"/>
      <c r="I148" s="29"/>
      <c r="J148" s="29"/>
      <c r="K148" s="29"/>
      <c r="L148" s="23">
        <f t="shared" si="17"/>
        <v>0</v>
      </c>
      <c r="M148" s="29"/>
      <c r="N148" s="30"/>
      <c r="O148" s="23">
        <f t="shared" si="18"/>
        <v>0</v>
      </c>
      <c r="P148" s="29"/>
      <c r="Q148" s="30"/>
      <c r="R148" s="23">
        <f t="shared" si="19"/>
        <v>0</v>
      </c>
      <c r="S148" s="29"/>
      <c r="T148" s="30"/>
      <c r="U148" s="23">
        <f t="shared" si="20"/>
        <v>0</v>
      </c>
      <c r="V148" s="29"/>
      <c r="W148" s="30"/>
      <c r="X148" s="23">
        <f t="shared" si="21"/>
        <v>0</v>
      </c>
      <c r="Y148" s="29"/>
      <c r="Z148" s="30"/>
      <c r="AA148" s="23">
        <f t="shared" si="22"/>
        <v>0</v>
      </c>
      <c r="AB148" s="29"/>
      <c r="AC148" s="30"/>
      <c r="AD148" s="23">
        <f t="shared" si="23"/>
        <v>0</v>
      </c>
      <c r="AE148" s="31"/>
      <c r="AF148" s="31"/>
      <c r="AG148" s="32">
        <f t="shared" si="24"/>
        <v>0</v>
      </c>
      <c r="AH148" s="32"/>
      <c r="AI148" s="28"/>
      <c r="AJ148" s="28"/>
      <c r="AK148" s="28"/>
      <c r="AL148" s="33"/>
    </row>
    <row r="149" spans="1:38" ht="15.75" x14ac:dyDescent="0.25">
      <c r="A149" s="27"/>
      <c r="B149" s="28"/>
      <c r="C149" s="28"/>
      <c r="D149" s="28"/>
      <c r="E149" s="55"/>
      <c r="F149" s="67"/>
      <c r="G149" s="57"/>
      <c r="H149" s="29"/>
      <c r="I149" s="29"/>
      <c r="J149" s="29"/>
      <c r="K149" s="29"/>
      <c r="L149" s="23">
        <f t="shared" si="17"/>
        <v>0</v>
      </c>
      <c r="M149" s="29"/>
      <c r="N149" s="30"/>
      <c r="O149" s="23">
        <f t="shared" si="18"/>
        <v>0</v>
      </c>
      <c r="P149" s="29"/>
      <c r="Q149" s="30"/>
      <c r="R149" s="23">
        <f t="shared" si="19"/>
        <v>0</v>
      </c>
      <c r="S149" s="29"/>
      <c r="T149" s="30"/>
      <c r="U149" s="23">
        <f t="shared" si="20"/>
        <v>0</v>
      </c>
      <c r="V149" s="29"/>
      <c r="W149" s="30"/>
      <c r="X149" s="23">
        <f t="shared" si="21"/>
        <v>0</v>
      </c>
      <c r="Y149" s="29"/>
      <c r="Z149" s="30"/>
      <c r="AA149" s="23">
        <f t="shared" si="22"/>
        <v>0</v>
      </c>
      <c r="AB149" s="29"/>
      <c r="AC149" s="30"/>
      <c r="AD149" s="23">
        <f t="shared" si="23"/>
        <v>0</v>
      </c>
      <c r="AE149" s="31"/>
      <c r="AF149" s="31"/>
      <c r="AG149" s="32">
        <f t="shared" si="24"/>
        <v>0</v>
      </c>
      <c r="AH149" s="32"/>
      <c r="AI149" s="28"/>
      <c r="AJ149" s="28"/>
      <c r="AK149" s="28"/>
      <c r="AL149" s="33"/>
    </row>
    <row r="150" spans="1:38" ht="15.75" x14ac:dyDescent="0.25">
      <c r="A150" s="27"/>
      <c r="B150" s="28"/>
      <c r="C150" s="28"/>
      <c r="D150" s="28"/>
      <c r="E150" s="55"/>
      <c r="F150" s="67"/>
      <c r="G150" s="57"/>
      <c r="H150" s="29"/>
      <c r="I150" s="29"/>
      <c r="J150" s="29"/>
      <c r="K150" s="29"/>
      <c r="L150" s="23">
        <f t="shared" si="17"/>
        <v>0</v>
      </c>
      <c r="M150" s="29"/>
      <c r="N150" s="30"/>
      <c r="O150" s="23">
        <f t="shared" si="18"/>
        <v>0</v>
      </c>
      <c r="P150" s="29"/>
      <c r="Q150" s="30"/>
      <c r="R150" s="23">
        <f t="shared" si="19"/>
        <v>0</v>
      </c>
      <c r="S150" s="29"/>
      <c r="T150" s="30"/>
      <c r="U150" s="23">
        <f t="shared" si="20"/>
        <v>0</v>
      </c>
      <c r="V150" s="29"/>
      <c r="W150" s="30"/>
      <c r="X150" s="23">
        <f t="shared" si="21"/>
        <v>0</v>
      </c>
      <c r="Y150" s="29"/>
      <c r="Z150" s="30"/>
      <c r="AA150" s="23">
        <f t="shared" si="22"/>
        <v>0</v>
      </c>
      <c r="AB150" s="29"/>
      <c r="AC150" s="30"/>
      <c r="AD150" s="23">
        <f t="shared" si="23"/>
        <v>0</v>
      </c>
      <c r="AE150" s="31"/>
      <c r="AF150" s="31"/>
      <c r="AG150" s="32">
        <f t="shared" si="24"/>
        <v>0</v>
      </c>
      <c r="AH150" s="32"/>
      <c r="AI150" s="28"/>
      <c r="AJ150" s="28"/>
      <c r="AK150" s="28"/>
      <c r="AL150" s="33"/>
    </row>
    <row r="151" spans="1:38" ht="15.75" x14ac:dyDescent="0.25">
      <c r="A151" s="27"/>
      <c r="B151" s="28"/>
      <c r="C151" s="28"/>
      <c r="D151" s="28"/>
      <c r="E151" s="55"/>
      <c r="F151" s="67"/>
      <c r="G151" s="57"/>
      <c r="H151" s="29"/>
      <c r="I151" s="29"/>
      <c r="J151" s="29"/>
      <c r="K151" s="29"/>
      <c r="L151" s="23">
        <f t="shared" si="17"/>
        <v>0</v>
      </c>
      <c r="M151" s="29"/>
      <c r="N151" s="30"/>
      <c r="O151" s="23">
        <f t="shared" si="18"/>
        <v>0</v>
      </c>
      <c r="P151" s="29"/>
      <c r="Q151" s="30"/>
      <c r="R151" s="23">
        <f t="shared" si="19"/>
        <v>0</v>
      </c>
      <c r="S151" s="29"/>
      <c r="T151" s="30"/>
      <c r="U151" s="23">
        <f t="shared" si="20"/>
        <v>0</v>
      </c>
      <c r="V151" s="29"/>
      <c r="W151" s="30"/>
      <c r="X151" s="23">
        <f t="shared" si="21"/>
        <v>0</v>
      </c>
      <c r="Y151" s="29"/>
      <c r="Z151" s="30"/>
      <c r="AA151" s="23">
        <f t="shared" si="22"/>
        <v>0</v>
      </c>
      <c r="AB151" s="29"/>
      <c r="AC151" s="30"/>
      <c r="AD151" s="23">
        <f t="shared" si="23"/>
        <v>0</v>
      </c>
      <c r="AE151" s="31"/>
      <c r="AF151" s="31"/>
      <c r="AG151" s="32">
        <f t="shared" si="24"/>
        <v>0</v>
      </c>
      <c r="AH151" s="32"/>
      <c r="AI151" s="28"/>
      <c r="AJ151" s="28"/>
      <c r="AK151" s="28"/>
      <c r="AL151" s="33"/>
    </row>
    <row r="152" spans="1:38" ht="15.75" x14ac:dyDescent="0.25">
      <c r="A152" s="27"/>
      <c r="B152" s="28"/>
      <c r="C152" s="28"/>
      <c r="D152" s="28"/>
      <c r="E152" s="55"/>
      <c r="F152" s="67"/>
      <c r="G152" s="57"/>
      <c r="H152" s="29"/>
      <c r="I152" s="29"/>
      <c r="J152" s="29"/>
      <c r="K152" s="29"/>
      <c r="L152" s="23">
        <f t="shared" si="17"/>
        <v>0</v>
      </c>
      <c r="M152" s="29"/>
      <c r="N152" s="30"/>
      <c r="O152" s="23">
        <f t="shared" si="18"/>
        <v>0</v>
      </c>
      <c r="P152" s="29"/>
      <c r="Q152" s="30"/>
      <c r="R152" s="23">
        <f t="shared" si="19"/>
        <v>0</v>
      </c>
      <c r="S152" s="29"/>
      <c r="T152" s="30"/>
      <c r="U152" s="23">
        <f t="shared" si="20"/>
        <v>0</v>
      </c>
      <c r="V152" s="29"/>
      <c r="W152" s="30"/>
      <c r="X152" s="23">
        <f t="shared" si="21"/>
        <v>0</v>
      </c>
      <c r="Y152" s="29"/>
      <c r="Z152" s="30"/>
      <c r="AA152" s="23">
        <f t="shared" si="22"/>
        <v>0</v>
      </c>
      <c r="AB152" s="29"/>
      <c r="AC152" s="30"/>
      <c r="AD152" s="23">
        <f t="shared" si="23"/>
        <v>0</v>
      </c>
      <c r="AE152" s="31"/>
      <c r="AF152" s="31"/>
      <c r="AG152" s="32">
        <f t="shared" si="24"/>
        <v>0</v>
      </c>
      <c r="AH152" s="32"/>
      <c r="AI152" s="28"/>
      <c r="AJ152" s="28"/>
      <c r="AK152" s="28"/>
      <c r="AL152" s="33"/>
    </row>
    <row r="153" spans="1:38" ht="15.75" x14ac:dyDescent="0.25">
      <c r="A153" s="27"/>
      <c r="B153" s="28"/>
      <c r="C153" s="28"/>
      <c r="D153" s="28"/>
      <c r="E153" s="55"/>
      <c r="F153" s="67"/>
      <c r="G153" s="57"/>
      <c r="H153" s="29"/>
      <c r="I153" s="29"/>
      <c r="J153" s="29"/>
      <c r="K153" s="29"/>
      <c r="L153" s="23">
        <f t="shared" si="17"/>
        <v>0</v>
      </c>
      <c r="M153" s="29"/>
      <c r="N153" s="30"/>
      <c r="O153" s="23">
        <f t="shared" si="18"/>
        <v>0</v>
      </c>
      <c r="P153" s="29"/>
      <c r="Q153" s="30"/>
      <c r="R153" s="23">
        <f t="shared" si="19"/>
        <v>0</v>
      </c>
      <c r="S153" s="29"/>
      <c r="T153" s="30"/>
      <c r="U153" s="23">
        <f t="shared" si="20"/>
        <v>0</v>
      </c>
      <c r="V153" s="29"/>
      <c r="W153" s="30"/>
      <c r="X153" s="23">
        <f t="shared" si="21"/>
        <v>0</v>
      </c>
      <c r="Y153" s="29"/>
      <c r="Z153" s="30"/>
      <c r="AA153" s="23">
        <f t="shared" si="22"/>
        <v>0</v>
      </c>
      <c r="AB153" s="29"/>
      <c r="AC153" s="30"/>
      <c r="AD153" s="23">
        <f t="shared" si="23"/>
        <v>0</v>
      </c>
      <c r="AE153" s="31"/>
      <c r="AF153" s="31"/>
      <c r="AG153" s="32">
        <f t="shared" si="24"/>
        <v>0</v>
      </c>
      <c r="AH153" s="32"/>
      <c r="AI153" s="28"/>
      <c r="AJ153" s="28"/>
      <c r="AK153" s="28"/>
      <c r="AL153" s="33"/>
    </row>
    <row r="154" spans="1:38" ht="15.75" x14ac:dyDescent="0.25">
      <c r="A154" s="27"/>
      <c r="B154" s="28"/>
      <c r="C154" s="28"/>
      <c r="D154" s="28"/>
      <c r="E154" s="55"/>
      <c r="F154" s="67"/>
      <c r="G154" s="57"/>
      <c r="H154" s="29"/>
      <c r="I154" s="29"/>
      <c r="J154" s="29"/>
      <c r="K154" s="29"/>
      <c r="L154" s="23">
        <f t="shared" si="17"/>
        <v>0</v>
      </c>
      <c r="M154" s="29"/>
      <c r="N154" s="30"/>
      <c r="O154" s="23">
        <f t="shared" si="18"/>
        <v>0</v>
      </c>
      <c r="P154" s="29"/>
      <c r="Q154" s="30"/>
      <c r="R154" s="23">
        <f t="shared" si="19"/>
        <v>0</v>
      </c>
      <c r="S154" s="29"/>
      <c r="T154" s="30"/>
      <c r="U154" s="23">
        <f t="shared" si="20"/>
        <v>0</v>
      </c>
      <c r="V154" s="29"/>
      <c r="W154" s="30"/>
      <c r="X154" s="23">
        <f t="shared" si="21"/>
        <v>0</v>
      </c>
      <c r="Y154" s="29"/>
      <c r="Z154" s="30"/>
      <c r="AA154" s="23">
        <f t="shared" si="22"/>
        <v>0</v>
      </c>
      <c r="AB154" s="29"/>
      <c r="AC154" s="30"/>
      <c r="AD154" s="23">
        <f t="shared" si="23"/>
        <v>0</v>
      </c>
      <c r="AE154" s="31"/>
      <c r="AF154" s="31"/>
      <c r="AG154" s="32">
        <f t="shared" si="24"/>
        <v>0</v>
      </c>
      <c r="AH154" s="32"/>
      <c r="AI154" s="28"/>
      <c r="AJ154" s="28"/>
      <c r="AK154" s="28"/>
      <c r="AL154" s="33"/>
    </row>
    <row r="155" spans="1:38" ht="15.75" x14ac:dyDescent="0.25">
      <c r="A155" s="27"/>
      <c r="B155" s="28"/>
      <c r="C155" s="28"/>
      <c r="D155" s="28"/>
      <c r="E155" s="55"/>
      <c r="F155" s="67"/>
      <c r="G155" s="57"/>
      <c r="H155" s="29"/>
      <c r="I155" s="29"/>
      <c r="J155" s="29"/>
      <c r="K155" s="29"/>
      <c r="L155" s="23">
        <f t="shared" si="17"/>
        <v>0</v>
      </c>
      <c r="M155" s="29"/>
      <c r="N155" s="30"/>
      <c r="O155" s="23">
        <f t="shared" si="18"/>
        <v>0</v>
      </c>
      <c r="P155" s="29"/>
      <c r="Q155" s="30"/>
      <c r="R155" s="23">
        <f t="shared" si="19"/>
        <v>0</v>
      </c>
      <c r="S155" s="29"/>
      <c r="T155" s="30"/>
      <c r="U155" s="23">
        <f t="shared" si="20"/>
        <v>0</v>
      </c>
      <c r="V155" s="29"/>
      <c r="W155" s="30"/>
      <c r="X155" s="23">
        <f t="shared" si="21"/>
        <v>0</v>
      </c>
      <c r="Y155" s="29"/>
      <c r="Z155" s="30"/>
      <c r="AA155" s="23">
        <f t="shared" si="22"/>
        <v>0</v>
      </c>
      <c r="AB155" s="29"/>
      <c r="AC155" s="30"/>
      <c r="AD155" s="23">
        <f t="shared" si="23"/>
        <v>0</v>
      </c>
      <c r="AE155" s="31"/>
      <c r="AF155" s="31"/>
      <c r="AG155" s="32">
        <f t="shared" si="24"/>
        <v>0</v>
      </c>
      <c r="AH155" s="32"/>
      <c r="AI155" s="28"/>
      <c r="AJ155" s="28"/>
      <c r="AK155" s="28"/>
      <c r="AL155" s="33"/>
    </row>
    <row r="156" spans="1:38" ht="15.75" x14ac:dyDescent="0.25">
      <c r="A156" s="27"/>
      <c r="B156" s="28"/>
      <c r="C156" s="28"/>
      <c r="D156" s="28"/>
      <c r="E156" s="55"/>
      <c r="F156" s="67"/>
      <c r="G156" s="57"/>
      <c r="H156" s="29"/>
      <c r="I156" s="29"/>
      <c r="J156" s="29"/>
      <c r="K156" s="29"/>
      <c r="L156" s="23">
        <f t="shared" si="17"/>
        <v>0</v>
      </c>
      <c r="M156" s="29"/>
      <c r="N156" s="30"/>
      <c r="O156" s="23">
        <f t="shared" si="18"/>
        <v>0</v>
      </c>
      <c r="P156" s="29"/>
      <c r="Q156" s="30"/>
      <c r="R156" s="23">
        <f t="shared" si="19"/>
        <v>0</v>
      </c>
      <c r="S156" s="29"/>
      <c r="T156" s="30"/>
      <c r="U156" s="23">
        <f t="shared" si="20"/>
        <v>0</v>
      </c>
      <c r="V156" s="29"/>
      <c r="W156" s="30"/>
      <c r="X156" s="23">
        <f t="shared" si="21"/>
        <v>0</v>
      </c>
      <c r="Y156" s="29"/>
      <c r="Z156" s="30"/>
      <c r="AA156" s="23">
        <f t="shared" si="22"/>
        <v>0</v>
      </c>
      <c r="AB156" s="29"/>
      <c r="AC156" s="30"/>
      <c r="AD156" s="23">
        <f t="shared" si="23"/>
        <v>0</v>
      </c>
      <c r="AE156" s="31"/>
      <c r="AF156" s="31"/>
      <c r="AG156" s="32">
        <f t="shared" si="24"/>
        <v>0</v>
      </c>
      <c r="AH156" s="32"/>
      <c r="AI156" s="28"/>
      <c r="AJ156" s="28"/>
      <c r="AK156" s="28"/>
      <c r="AL156" s="33"/>
    </row>
    <row r="157" spans="1:38" ht="15.75" x14ac:dyDescent="0.25">
      <c r="A157" s="27"/>
      <c r="B157" s="28"/>
      <c r="C157" s="28"/>
      <c r="D157" s="28"/>
      <c r="E157" s="55"/>
      <c r="F157" s="67"/>
      <c r="G157" s="57"/>
      <c r="H157" s="29"/>
      <c r="I157" s="29"/>
      <c r="J157" s="29"/>
      <c r="K157" s="29"/>
      <c r="L157" s="23">
        <f t="shared" si="17"/>
        <v>0</v>
      </c>
      <c r="M157" s="29"/>
      <c r="N157" s="30"/>
      <c r="O157" s="23">
        <f t="shared" si="18"/>
        <v>0</v>
      </c>
      <c r="P157" s="29"/>
      <c r="Q157" s="30"/>
      <c r="R157" s="23">
        <f t="shared" si="19"/>
        <v>0</v>
      </c>
      <c r="S157" s="29"/>
      <c r="T157" s="30"/>
      <c r="U157" s="23">
        <f t="shared" si="20"/>
        <v>0</v>
      </c>
      <c r="V157" s="29"/>
      <c r="W157" s="30"/>
      <c r="X157" s="23">
        <f t="shared" si="21"/>
        <v>0</v>
      </c>
      <c r="Y157" s="29"/>
      <c r="Z157" s="30"/>
      <c r="AA157" s="23">
        <f t="shared" si="22"/>
        <v>0</v>
      </c>
      <c r="AB157" s="29"/>
      <c r="AC157" s="30"/>
      <c r="AD157" s="23">
        <f t="shared" si="23"/>
        <v>0</v>
      </c>
      <c r="AE157" s="31"/>
      <c r="AF157" s="31"/>
      <c r="AG157" s="32">
        <f t="shared" si="24"/>
        <v>0</v>
      </c>
      <c r="AH157" s="32"/>
      <c r="AI157" s="28"/>
      <c r="AJ157" s="28"/>
      <c r="AK157" s="28"/>
      <c r="AL157" s="33"/>
    </row>
    <row r="158" spans="1:38" ht="15.75" x14ac:dyDescent="0.25">
      <c r="A158" s="27"/>
      <c r="B158" s="28"/>
      <c r="C158" s="28"/>
      <c r="D158" s="28"/>
      <c r="E158" s="55"/>
      <c r="F158" s="67"/>
      <c r="G158" s="57"/>
      <c r="H158" s="29"/>
      <c r="I158" s="29"/>
      <c r="J158" s="29"/>
      <c r="K158" s="29"/>
      <c r="L158" s="23">
        <f t="shared" si="17"/>
        <v>0</v>
      </c>
      <c r="M158" s="29"/>
      <c r="N158" s="30"/>
      <c r="O158" s="23">
        <f t="shared" si="18"/>
        <v>0</v>
      </c>
      <c r="P158" s="29"/>
      <c r="Q158" s="30"/>
      <c r="R158" s="23">
        <f t="shared" si="19"/>
        <v>0</v>
      </c>
      <c r="S158" s="29"/>
      <c r="T158" s="30"/>
      <c r="U158" s="23">
        <f t="shared" si="20"/>
        <v>0</v>
      </c>
      <c r="V158" s="29"/>
      <c r="W158" s="30"/>
      <c r="X158" s="23">
        <f t="shared" si="21"/>
        <v>0</v>
      </c>
      <c r="Y158" s="29"/>
      <c r="Z158" s="30"/>
      <c r="AA158" s="23">
        <f t="shared" si="22"/>
        <v>0</v>
      </c>
      <c r="AB158" s="29"/>
      <c r="AC158" s="30"/>
      <c r="AD158" s="23">
        <f t="shared" si="23"/>
        <v>0</v>
      </c>
      <c r="AE158" s="31"/>
      <c r="AF158" s="31"/>
      <c r="AG158" s="32">
        <f t="shared" si="24"/>
        <v>0</v>
      </c>
      <c r="AH158" s="32"/>
      <c r="AI158" s="28"/>
      <c r="AJ158" s="28"/>
      <c r="AK158" s="28"/>
      <c r="AL158" s="33"/>
    </row>
    <row r="159" spans="1:38" ht="15.75" x14ac:dyDescent="0.25">
      <c r="A159" s="27"/>
      <c r="B159" s="28"/>
      <c r="C159" s="28"/>
      <c r="D159" s="28"/>
      <c r="E159" s="55"/>
      <c r="F159" s="67"/>
      <c r="G159" s="57"/>
      <c r="H159" s="29"/>
      <c r="I159" s="29"/>
      <c r="J159" s="29"/>
      <c r="K159" s="29"/>
      <c r="L159" s="23">
        <f t="shared" si="17"/>
        <v>0</v>
      </c>
      <c r="M159" s="29"/>
      <c r="N159" s="30"/>
      <c r="O159" s="23">
        <f t="shared" si="18"/>
        <v>0</v>
      </c>
      <c r="P159" s="29"/>
      <c r="Q159" s="30"/>
      <c r="R159" s="23">
        <f t="shared" si="19"/>
        <v>0</v>
      </c>
      <c r="S159" s="29"/>
      <c r="T159" s="30"/>
      <c r="U159" s="23">
        <f t="shared" si="20"/>
        <v>0</v>
      </c>
      <c r="V159" s="29"/>
      <c r="W159" s="30"/>
      <c r="X159" s="23">
        <f t="shared" si="21"/>
        <v>0</v>
      </c>
      <c r="Y159" s="29"/>
      <c r="Z159" s="30"/>
      <c r="AA159" s="23">
        <f t="shared" si="22"/>
        <v>0</v>
      </c>
      <c r="AB159" s="29"/>
      <c r="AC159" s="30"/>
      <c r="AD159" s="23">
        <f t="shared" si="23"/>
        <v>0</v>
      </c>
      <c r="AE159" s="31"/>
      <c r="AF159" s="31"/>
      <c r="AG159" s="32">
        <f t="shared" si="24"/>
        <v>0</v>
      </c>
      <c r="AH159" s="32"/>
      <c r="AI159" s="28"/>
      <c r="AJ159" s="28"/>
      <c r="AK159" s="28"/>
      <c r="AL159" s="33"/>
    </row>
    <row r="160" spans="1:38" ht="15.75" x14ac:dyDescent="0.25">
      <c r="A160" s="27"/>
      <c r="B160" s="28"/>
      <c r="C160" s="28"/>
      <c r="D160" s="28"/>
      <c r="E160" s="55"/>
      <c r="F160" s="67"/>
      <c r="G160" s="57"/>
      <c r="H160" s="29"/>
      <c r="I160" s="29"/>
      <c r="J160" s="29"/>
      <c r="K160" s="29"/>
      <c r="L160" s="23">
        <f t="shared" si="17"/>
        <v>0</v>
      </c>
      <c r="M160" s="29"/>
      <c r="N160" s="30"/>
      <c r="O160" s="23">
        <f t="shared" si="18"/>
        <v>0</v>
      </c>
      <c r="P160" s="29"/>
      <c r="Q160" s="30"/>
      <c r="R160" s="23">
        <f t="shared" si="19"/>
        <v>0</v>
      </c>
      <c r="S160" s="29"/>
      <c r="T160" s="30"/>
      <c r="U160" s="23">
        <f t="shared" si="20"/>
        <v>0</v>
      </c>
      <c r="V160" s="29"/>
      <c r="W160" s="30"/>
      <c r="X160" s="23">
        <f t="shared" si="21"/>
        <v>0</v>
      </c>
      <c r="Y160" s="29"/>
      <c r="Z160" s="30"/>
      <c r="AA160" s="23">
        <f t="shared" si="22"/>
        <v>0</v>
      </c>
      <c r="AB160" s="29"/>
      <c r="AC160" s="30"/>
      <c r="AD160" s="23">
        <f t="shared" si="23"/>
        <v>0</v>
      </c>
      <c r="AE160" s="31"/>
      <c r="AF160" s="31"/>
      <c r="AG160" s="32">
        <f t="shared" si="24"/>
        <v>0</v>
      </c>
      <c r="AH160" s="32"/>
      <c r="AI160" s="28"/>
      <c r="AJ160" s="28"/>
      <c r="AK160" s="28"/>
      <c r="AL160" s="33"/>
    </row>
    <row r="161" spans="1:38" ht="15.75" x14ac:dyDescent="0.25">
      <c r="A161" s="27"/>
      <c r="B161" s="28"/>
      <c r="C161" s="28"/>
      <c r="D161" s="28"/>
      <c r="E161" s="55"/>
      <c r="F161" s="67"/>
      <c r="G161" s="57"/>
      <c r="H161" s="29"/>
      <c r="I161" s="29"/>
      <c r="J161" s="29"/>
      <c r="K161" s="29"/>
      <c r="L161" s="23">
        <f t="shared" si="17"/>
        <v>0</v>
      </c>
      <c r="M161" s="29"/>
      <c r="N161" s="30"/>
      <c r="O161" s="23">
        <f t="shared" si="18"/>
        <v>0</v>
      </c>
      <c r="P161" s="29"/>
      <c r="Q161" s="30"/>
      <c r="R161" s="23">
        <f t="shared" si="19"/>
        <v>0</v>
      </c>
      <c r="S161" s="29"/>
      <c r="T161" s="30"/>
      <c r="U161" s="23">
        <f t="shared" si="20"/>
        <v>0</v>
      </c>
      <c r="V161" s="29"/>
      <c r="W161" s="30"/>
      <c r="X161" s="23">
        <f t="shared" si="21"/>
        <v>0</v>
      </c>
      <c r="Y161" s="29"/>
      <c r="Z161" s="30"/>
      <c r="AA161" s="23">
        <f t="shared" si="22"/>
        <v>0</v>
      </c>
      <c r="AB161" s="29"/>
      <c r="AC161" s="30"/>
      <c r="AD161" s="23">
        <f t="shared" si="23"/>
        <v>0</v>
      </c>
      <c r="AE161" s="31"/>
      <c r="AF161" s="31"/>
      <c r="AG161" s="32">
        <f t="shared" si="24"/>
        <v>0</v>
      </c>
      <c r="AH161" s="32"/>
      <c r="AI161" s="28"/>
      <c r="AJ161" s="28"/>
      <c r="AK161" s="28"/>
      <c r="AL161" s="33"/>
    </row>
    <row r="162" spans="1:38" ht="15.75" x14ac:dyDescent="0.25">
      <c r="A162" s="27"/>
      <c r="B162" s="28"/>
      <c r="C162" s="28"/>
      <c r="D162" s="28"/>
      <c r="E162" s="55"/>
      <c r="F162" s="67"/>
      <c r="G162" s="57"/>
      <c r="H162" s="29"/>
      <c r="I162" s="29"/>
      <c r="J162" s="29"/>
      <c r="K162" s="29"/>
      <c r="L162" s="23">
        <f t="shared" si="17"/>
        <v>0</v>
      </c>
      <c r="M162" s="29"/>
      <c r="N162" s="30"/>
      <c r="O162" s="23">
        <f t="shared" si="18"/>
        <v>0</v>
      </c>
      <c r="P162" s="29"/>
      <c r="Q162" s="30"/>
      <c r="R162" s="23">
        <f t="shared" si="19"/>
        <v>0</v>
      </c>
      <c r="S162" s="29"/>
      <c r="T162" s="30"/>
      <c r="U162" s="23">
        <f t="shared" si="20"/>
        <v>0</v>
      </c>
      <c r="V162" s="29"/>
      <c r="W162" s="30"/>
      <c r="X162" s="23">
        <f t="shared" si="21"/>
        <v>0</v>
      </c>
      <c r="Y162" s="29"/>
      <c r="Z162" s="30"/>
      <c r="AA162" s="23">
        <f t="shared" si="22"/>
        <v>0</v>
      </c>
      <c r="AB162" s="29"/>
      <c r="AC162" s="30"/>
      <c r="AD162" s="23">
        <f t="shared" si="23"/>
        <v>0</v>
      </c>
      <c r="AE162" s="31"/>
      <c r="AF162" s="31"/>
      <c r="AG162" s="32">
        <f t="shared" si="24"/>
        <v>0</v>
      </c>
      <c r="AH162" s="32"/>
      <c r="AI162" s="28"/>
      <c r="AJ162" s="28"/>
      <c r="AK162" s="28"/>
      <c r="AL162" s="33"/>
    </row>
    <row r="163" spans="1:38" ht="15.75" x14ac:dyDescent="0.25">
      <c r="A163" s="27"/>
      <c r="B163" s="28"/>
      <c r="C163" s="28"/>
      <c r="D163" s="28"/>
      <c r="E163" s="55"/>
      <c r="F163" s="67"/>
      <c r="G163" s="57"/>
      <c r="H163" s="29"/>
      <c r="I163" s="29"/>
      <c r="J163" s="29"/>
      <c r="K163" s="29"/>
      <c r="L163" s="23">
        <f t="shared" si="17"/>
        <v>0</v>
      </c>
      <c r="M163" s="29"/>
      <c r="N163" s="30"/>
      <c r="O163" s="23">
        <f t="shared" si="18"/>
        <v>0</v>
      </c>
      <c r="P163" s="29"/>
      <c r="Q163" s="30"/>
      <c r="R163" s="23">
        <f t="shared" si="19"/>
        <v>0</v>
      </c>
      <c r="S163" s="29"/>
      <c r="T163" s="30"/>
      <c r="U163" s="23">
        <f t="shared" si="20"/>
        <v>0</v>
      </c>
      <c r="V163" s="29"/>
      <c r="W163" s="30"/>
      <c r="X163" s="23">
        <f t="shared" si="21"/>
        <v>0</v>
      </c>
      <c r="Y163" s="29"/>
      <c r="Z163" s="30"/>
      <c r="AA163" s="23">
        <f t="shared" si="22"/>
        <v>0</v>
      </c>
      <c r="AB163" s="29"/>
      <c r="AC163" s="30"/>
      <c r="AD163" s="23">
        <f t="shared" si="23"/>
        <v>0</v>
      </c>
      <c r="AE163" s="31"/>
      <c r="AF163" s="31"/>
      <c r="AG163" s="32">
        <f t="shared" si="24"/>
        <v>0</v>
      </c>
      <c r="AH163" s="32"/>
      <c r="AI163" s="28"/>
      <c r="AJ163" s="28"/>
      <c r="AK163" s="28"/>
      <c r="AL163" s="33"/>
    </row>
    <row r="164" spans="1:38" ht="15.75" x14ac:dyDescent="0.25">
      <c r="A164" s="27"/>
      <c r="B164" s="28"/>
      <c r="C164" s="28"/>
      <c r="D164" s="28"/>
      <c r="E164" s="55"/>
      <c r="F164" s="67"/>
      <c r="G164" s="57"/>
      <c r="H164" s="29"/>
      <c r="I164" s="29"/>
      <c r="J164" s="29"/>
      <c r="K164" s="29"/>
      <c r="L164" s="23">
        <f t="shared" si="17"/>
        <v>0</v>
      </c>
      <c r="M164" s="29"/>
      <c r="N164" s="30"/>
      <c r="O164" s="23">
        <f t="shared" si="18"/>
        <v>0</v>
      </c>
      <c r="P164" s="29"/>
      <c r="Q164" s="30"/>
      <c r="R164" s="23">
        <f t="shared" si="19"/>
        <v>0</v>
      </c>
      <c r="S164" s="29"/>
      <c r="T164" s="30"/>
      <c r="U164" s="23">
        <f t="shared" si="20"/>
        <v>0</v>
      </c>
      <c r="V164" s="29"/>
      <c r="W164" s="30"/>
      <c r="X164" s="23">
        <f t="shared" si="21"/>
        <v>0</v>
      </c>
      <c r="Y164" s="29"/>
      <c r="Z164" s="30"/>
      <c r="AA164" s="23">
        <f t="shared" si="22"/>
        <v>0</v>
      </c>
      <c r="AB164" s="29"/>
      <c r="AC164" s="30"/>
      <c r="AD164" s="23">
        <f t="shared" si="23"/>
        <v>0</v>
      </c>
      <c r="AE164" s="31"/>
      <c r="AF164" s="31"/>
      <c r="AG164" s="32">
        <f t="shared" si="24"/>
        <v>0</v>
      </c>
      <c r="AH164" s="32"/>
      <c r="AI164" s="28"/>
      <c r="AJ164" s="28"/>
      <c r="AK164" s="28"/>
      <c r="AL164" s="33"/>
    </row>
    <row r="165" spans="1:38" ht="15.75" x14ac:dyDescent="0.25">
      <c r="A165" s="27"/>
      <c r="B165" s="28"/>
      <c r="C165" s="28"/>
      <c r="D165" s="28"/>
      <c r="E165" s="55"/>
      <c r="F165" s="67"/>
      <c r="G165" s="57"/>
      <c r="H165" s="29"/>
      <c r="I165" s="29"/>
      <c r="J165" s="29"/>
      <c r="K165" s="29"/>
      <c r="L165" s="23">
        <f t="shared" si="17"/>
        <v>0</v>
      </c>
      <c r="M165" s="29"/>
      <c r="N165" s="30"/>
      <c r="O165" s="23">
        <f t="shared" si="18"/>
        <v>0</v>
      </c>
      <c r="P165" s="29"/>
      <c r="Q165" s="30"/>
      <c r="R165" s="23">
        <f t="shared" si="19"/>
        <v>0</v>
      </c>
      <c r="S165" s="29"/>
      <c r="T165" s="30"/>
      <c r="U165" s="23">
        <f t="shared" si="20"/>
        <v>0</v>
      </c>
      <c r="V165" s="29"/>
      <c r="W165" s="30"/>
      <c r="X165" s="23">
        <f t="shared" si="21"/>
        <v>0</v>
      </c>
      <c r="Y165" s="29"/>
      <c r="Z165" s="30"/>
      <c r="AA165" s="23">
        <f t="shared" si="22"/>
        <v>0</v>
      </c>
      <c r="AB165" s="29"/>
      <c r="AC165" s="30"/>
      <c r="AD165" s="23">
        <f t="shared" si="23"/>
        <v>0</v>
      </c>
      <c r="AE165" s="31"/>
      <c r="AF165" s="31"/>
      <c r="AG165" s="32">
        <f t="shared" si="24"/>
        <v>0</v>
      </c>
      <c r="AH165" s="32"/>
      <c r="AI165" s="28"/>
      <c r="AJ165" s="28"/>
      <c r="AK165" s="28"/>
      <c r="AL165" s="33"/>
    </row>
    <row r="166" spans="1:38" ht="15.75" x14ac:dyDescent="0.25">
      <c r="A166" s="27"/>
      <c r="B166" s="28"/>
      <c r="C166" s="28"/>
      <c r="D166" s="28"/>
      <c r="E166" s="55"/>
      <c r="F166" s="67"/>
      <c r="G166" s="57"/>
      <c r="H166" s="29"/>
      <c r="I166" s="29"/>
      <c r="J166" s="29"/>
      <c r="K166" s="29"/>
      <c r="L166" s="23">
        <f t="shared" si="17"/>
        <v>0</v>
      </c>
      <c r="M166" s="29"/>
      <c r="N166" s="30"/>
      <c r="O166" s="23">
        <f t="shared" si="18"/>
        <v>0</v>
      </c>
      <c r="P166" s="29"/>
      <c r="Q166" s="30"/>
      <c r="R166" s="23">
        <f t="shared" si="19"/>
        <v>0</v>
      </c>
      <c r="S166" s="29"/>
      <c r="T166" s="30"/>
      <c r="U166" s="23">
        <f t="shared" si="20"/>
        <v>0</v>
      </c>
      <c r="V166" s="29"/>
      <c r="W166" s="30"/>
      <c r="X166" s="23">
        <f t="shared" si="21"/>
        <v>0</v>
      </c>
      <c r="Y166" s="29"/>
      <c r="Z166" s="30"/>
      <c r="AA166" s="23">
        <f t="shared" si="22"/>
        <v>0</v>
      </c>
      <c r="AB166" s="29"/>
      <c r="AC166" s="30"/>
      <c r="AD166" s="23">
        <f t="shared" si="23"/>
        <v>0</v>
      </c>
      <c r="AE166" s="31"/>
      <c r="AF166" s="31"/>
      <c r="AG166" s="32">
        <f t="shared" si="24"/>
        <v>0</v>
      </c>
      <c r="AH166" s="32"/>
      <c r="AI166" s="28"/>
      <c r="AJ166" s="28"/>
      <c r="AK166" s="28"/>
      <c r="AL166" s="33"/>
    </row>
    <row r="167" spans="1:38" ht="15.75" x14ac:dyDescent="0.25">
      <c r="A167" s="27"/>
      <c r="B167" s="28"/>
      <c r="C167" s="28"/>
      <c r="D167" s="28"/>
      <c r="E167" s="55"/>
      <c r="F167" s="67"/>
      <c r="G167" s="57"/>
      <c r="H167" s="29"/>
      <c r="I167" s="29"/>
      <c r="J167" s="29"/>
      <c r="K167" s="29"/>
      <c r="L167" s="23">
        <f t="shared" si="17"/>
        <v>0</v>
      </c>
      <c r="M167" s="29"/>
      <c r="N167" s="30"/>
      <c r="O167" s="23">
        <f t="shared" si="18"/>
        <v>0</v>
      </c>
      <c r="P167" s="29"/>
      <c r="Q167" s="30"/>
      <c r="R167" s="23">
        <f t="shared" si="19"/>
        <v>0</v>
      </c>
      <c r="S167" s="29"/>
      <c r="T167" s="30"/>
      <c r="U167" s="23">
        <f t="shared" si="20"/>
        <v>0</v>
      </c>
      <c r="V167" s="29"/>
      <c r="W167" s="30"/>
      <c r="X167" s="23">
        <f t="shared" si="21"/>
        <v>0</v>
      </c>
      <c r="Y167" s="29"/>
      <c r="Z167" s="30"/>
      <c r="AA167" s="23">
        <f t="shared" si="22"/>
        <v>0</v>
      </c>
      <c r="AB167" s="29"/>
      <c r="AC167" s="30"/>
      <c r="AD167" s="23">
        <f t="shared" si="23"/>
        <v>0</v>
      </c>
      <c r="AE167" s="31"/>
      <c r="AF167" s="31"/>
      <c r="AG167" s="32">
        <f t="shared" si="24"/>
        <v>0</v>
      </c>
      <c r="AH167" s="32"/>
      <c r="AI167" s="28"/>
      <c r="AJ167" s="28"/>
      <c r="AK167" s="28"/>
      <c r="AL167" s="33"/>
    </row>
    <row r="168" spans="1:38" ht="15.75" x14ac:dyDescent="0.25">
      <c r="A168" s="27"/>
      <c r="B168" s="28"/>
      <c r="C168" s="28"/>
      <c r="D168" s="28"/>
      <c r="E168" s="55"/>
      <c r="F168" s="67"/>
      <c r="G168" s="57"/>
      <c r="H168" s="29"/>
      <c r="I168" s="29"/>
      <c r="J168" s="29"/>
      <c r="K168" s="29"/>
      <c r="L168" s="23">
        <f t="shared" si="17"/>
        <v>0</v>
      </c>
      <c r="M168" s="29"/>
      <c r="N168" s="30"/>
      <c r="O168" s="23">
        <f t="shared" si="18"/>
        <v>0</v>
      </c>
      <c r="P168" s="29"/>
      <c r="Q168" s="30"/>
      <c r="R168" s="23">
        <f t="shared" si="19"/>
        <v>0</v>
      </c>
      <c r="S168" s="29"/>
      <c r="T168" s="30"/>
      <c r="U168" s="23">
        <f t="shared" si="20"/>
        <v>0</v>
      </c>
      <c r="V168" s="29"/>
      <c r="W168" s="30"/>
      <c r="X168" s="23">
        <f t="shared" si="21"/>
        <v>0</v>
      </c>
      <c r="Y168" s="29"/>
      <c r="Z168" s="30"/>
      <c r="AA168" s="23">
        <f t="shared" si="22"/>
        <v>0</v>
      </c>
      <c r="AB168" s="29"/>
      <c r="AC168" s="30"/>
      <c r="AD168" s="23">
        <f t="shared" si="23"/>
        <v>0</v>
      </c>
      <c r="AE168" s="31"/>
      <c r="AF168" s="31"/>
      <c r="AG168" s="32">
        <f t="shared" si="24"/>
        <v>0</v>
      </c>
      <c r="AH168" s="32"/>
      <c r="AI168" s="28"/>
      <c r="AJ168" s="28"/>
      <c r="AK168" s="28"/>
      <c r="AL168" s="33"/>
    </row>
    <row r="169" spans="1:38" ht="15.75" x14ac:dyDescent="0.25">
      <c r="A169" s="27"/>
      <c r="B169" s="28"/>
      <c r="C169" s="28"/>
      <c r="D169" s="28"/>
      <c r="E169" s="55"/>
      <c r="F169" s="67"/>
      <c r="G169" s="57"/>
      <c r="H169" s="29"/>
      <c r="I169" s="29"/>
      <c r="J169" s="29"/>
      <c r="K169" s="29"/>
      <c r="L169" s="23">
        <f t="shared" si="17"/>
        <v>0</v>
      </c>
      <c r="M169" s="29"/>
      <c r="N169" s="30"/>
      <c r="O169" s="23">
        <f t="shared" si="18"/>
        <v>0</v>
      </c>
      <c r="P169" s="29"/>
      <c r="Q169" s="30"/>
      <c r="R169" s="23">
        <f t="shared" si="19"/>
        <v>0</v>
      </c>
      <c r="S169" s="29"/>
      <c r="T169" s="30"/>
      <c r="U169" s="23">
        <f t="shared" si="20"/>
        <v>0</v>
      </c>
      <c r="V169" s="29"/>
      <c r="W169" s="30"/>
      <c r="X169" s="23">
        <f t="shared" si="21"/>
        <v>0</v>
      </c>
      <c r="Y169" s="29"/>
      <c r="Z169" s="30"/>
      <c r="AA169" s="23">
        <f t="shared" si="22"/>
        <v>0</v>
      </c>
      <c r="AB169" s="29"/>
      <c r="AC169" s="30"/>
      <c r="AD169" s="23">
        <f t="shared" si="23"/>
        <v>0</v>
      </c>
      <c r="AE169" s="31"/>
      <c r="AF169" s="31"/>
      <c r="AG169" s="32">
        <f t="shared" si="24"/>
        <v>0</v>
      </c>
      <c r="AH169" s="32"/>
      <c r="AI169" s="28"/>
      <c r="AJ169" s="28"/>
      <c r="AK169" s="28"/>
      <c r="AL169" s="33"/>
    </row>
    <row r="170" spans="1:38" ht="15.75" x14ac:dyDescent="0.25">
      <c r="A170" s="27"/>
      <c r="B170" s="28"/>
      <c r="C170" s="28"/>
      <c r="D170" s="28"/>
      <c r="E170" s="55"/>
      <c r="F170" s="67"/>
      <c r="G170" s="57"/>
      <c r="H170" s="29"/>
      <c r="I170" s="29"/>
      <c r="J170" s="29"/>
      <c r="K170" s="29"/>
      <c r="L170" s="23">
        <f t="shared" si="17"/>
        <v>0</v>
      </c>
      <c r="M170" s="29"/>
      <c r="N170" s="30"/>
      <c r="O170" s="23">
        <f t="shared" si="18"/>
        <v>0</v>
      </c>
      <c r="P170" s="29"/>
      <c r="Q170" s="30"/>
      <c r="R170" s="23">
        <f t="shared" si="19"/>
        <v>0</v>
      </c>
      <c r="S170" s="29"/>
      <c r="T170" s="30"/>
      <c r="U170" s="23">
        <f t="shared" si="20"/>
        <v>0</v>
      </c>
      <c r="V170" s="29"/>
      <c r="W170" s="30"/>
      <c r="X170" s="23">
        <f t="shared" si="21"/>
        <v>0</v>
      </c>
      <c r="Y170" s="29"/>
      <c r="Z170" s="30"/>
      <c r="AA170" s="23">
        <f t="shared" si="22"/>
        <v>0</v>
      </c>
      <c r="AB170" s="29"/>
      <c r="AC170" s="30"/>
      <c r="AD170" s="23">
        <f t="shared" si="23"/>
        <v>0</v>
      </c>
      <c r="AE170" s="31"/>
      <c r="AF170" s="31"/>
      <c r="AG170" s="32">
        <f t="shared" si="24"/>
        <v>0</v>
      </c>
      <c r="AH170" s="32"/>
      <c r="AI170" s="28"/>
      <c r="AJ170" s="28"/>
      <c r="AK170" s="28"/>
      <c r="AL170" s="33"/>
    </row>
    <row r="171" spans="1:38" ht="15.75" x14ac:dyDescent="0.25">
      <c r="A171" s="27"/>
      <c r="B171" s="28"/>
      <c r="C171" s="28"/>
      <c r="D171" s="28"/>
      <c r="E171" s="55"/>
      <c r="F171" s="67"/>
      <c r="G171" s="57"/>
      <c r="H171" s="29"/>
      <c r="I171" s="29"/>
      <c r="J171" s="29"/>
      <c r="K171" s="29"/>
      <c r="L171" s="23">
        <f t="shared" si="17"/>
        <v>0</v>
      </c>
      <c r="M171" s="29"/>
      <c r="N171" s="30"/>
      <c r="O171" s="23">
        <f t="shared" si="18"/>
        <v>0</v>
      </c>
      <c r="P171" s="29"/>
      <c r="Q171" s="30"/>
      <c r="R171" s="23">
        <f t="shared" si="19"/>
        <v>0</v>
      </c>
      <c r="S171" s="29"/>
      <c r="T171" s="30"/>
      <c r="U171" s="23">
        <f t="shared" si="20"/>
        <v>0</v>
      </c>
      <c r="V171" s="29"/>
      <c r="W171" s="30"/>
      <c r="X171" s="23">
        <f t="shared" si="21"/>
        <v>0</v>
      </c>
      <c r="Y171" s="29"/>
      <c r="Z171" s="30"/>
      <c r="AA171" s="23">
        <f t="shared" si="22"/>
        <v>0</v>
      </c>
      <c r="AB171" s="29"/>
      <c r="AC171" s="30"/>
      <c r="AD171" s="23">
        <f t="shared" si="23"/>
        <v>0</v>
      </c>
      <c r="AE171" s="31"/>
      <c r="AF171" s="31"/>
      <c r="AG171" s="32">
        <f t="shared" si="24"/>
        <v>0</v>
      </c>
      <c r="AH171" s="32"/>
      <c r="AI171" s="28"/>
      <c r="AJ171" s="28"/>
      <c r="AK171" s="28"/>
      <c r="AL171" s="33"/>
    </row>
    <row r="172" spans="1:38" ht="15.75" x14ac:dyDescent="0.25">
      <c r="A172" s="27"/>
      <c r="B172" s="28"/>
      <c r="C172" s="28"/>
      <c r="D172" s="28"/>
      <c r="E172" s="55"/>
      <c r="F172" s="67"/>
      <c r="G172" s="57"/>
      <c r="H172" s="29"/>
      <c r="I172" s="29"/>
      <c r="J172" s="29"/>
      <c r="K172" s="29"/>
      <c r="L172" s="23">
        <f t="shared" si="17"/>
        <v>0</v>
      </c>
      <c r="M172" s="29"/>
      <c r="N172" s="30"/>
      <c r="O172" s="23">
        <f t="shared" si="18"/>
        <v>0</v>
      </c>
      <c r="P172" s="29"/>
      <c r="Q172" s="30"/>
      <c r="R172" s="23">
        <f t="shared" si="19"/>
        <v>0</v>
      </c>
      <c r="S172" s="29"/>
      <c r="T172" s="30"/>
      <c r="U172" s="23">
        <f t="shared" si="20"/>
        <v>0</v>
      </c>
      <c r="V172" s="29"/>
      <c r="W172" s="30"/>
      <c r="X172" s="23">
        <f t="shared" si="21"/>
        <v>0</v>
      </c>
      <c r="Y172" s="29"/>
      <c r="Z172" s="30"/>
      <c r="AA172" s="23">
        <f t="shared" si="22"/>
        <v>0</v>
      </c>
      <c r="AB172" s="29"/>
      <c r="AC172" s="30"/>
      <c r="AD172" s="23">
        <f t="shared" si="23"/>
        <v>0</v>
      </c>
      <c r="AE172" s="31"/>
      <c r="AF172" s="31"/>
      <c r="AG172" s="32">
        <f t="shared" si="24"/>
        <v>0</v>
      </c>
      <c r="AH172" s="32"/>
      <c r="AI172" s="28"/>
      <c r="AJ172" s="28"/>
      <c r="AK172" s="28"/>
      <c r="AL172" s="33"/>
    </row>
    <row r="173" spans="1:38" ht="15.75" x14ac:dyDescent="0.25">
      <c r="A173" s="27"/>
      <c r="B173" s="28"/>
      <c r="C173" s="28"/>
      <c r="D173" s="28"/>
      <c r="E173" s="55"/>
      <c r="F173" s="67"/>
      <c r="G173" s="57"/>
      <c r="H173" s="29"/>
      <c r="I173" s="29"/>
      <c r="J173" s="29"/>
      <c r="K173" s="29"/>
      <c r="L173" s="23">
        <f t="shared" si="17"/>
        <v>0</v>
      </c>
      <c r="M173" s="29"/>
      <c r="N173" s="30"/>
      <c r="O173" s="23">
        <f t="shared" si="18"/>
        <v>0</v>
      </c>
      <c r="P173" s="29"/>
      <c r="Q173" s="30"/>
      <c r="R173" s="23">
        <f t="shared" si="19"/>
        <v>0</v>
      </c>
      <c r="S173" s="29"/>
      <c r="T173" s="30"/>
      <c r="U173" s="23">
        <f t="shared" si="20"/>
        <v>0</v>
      </c>
      <c r="V173" s="29"/>
      <c r="W173" s="30"/>
      <c r="X173" s="23">
        <f t="shared" si="21"/>
        <v>0</v>
      </c>
      <c r="Y173" s="29"/>
      <c r="Z173" s="30"/>
      <c r="AA173" s="23">
        <f t="shared" si="22"/>
        <v>0</v>
      </c>
      <c r="AB173" s="29"/>
      <c r="AC173" s="30"/>
      <c r="AD173" s="23">
        <f t="shared" si="23"/>
        <v>0</v>
      </c>
      <c r="AE173" s="31"/>
      <c r="AF173" s="31"/>
      <c r="AG173" s="32">
        <f t="shared" si="24"/>
        <v>0</v>
      </c>
      <c r="AH173" s="32"/>
      <c r="AI173" s="28"/>
      <c r="AJ173" s="28"/>
      <c r="AK173" s="28"/>
      <c r="AL173" s="33"/>
    </row>
    <row r="174" spans="1:38" ht="15.75" x14ac:dyDescent="0.25">
      <c r="A174" s="27"/>
      <c r="B174" s="28"/>
      <c r="C174" s="28"/>
      <c r="D174" s="28"/>
      <c r="E174" s="55"/>
      <c r="F174" s="67"/>
      <c r="G174" s="57"/>
      <c r="H174" s="29"/>
      <c r="I174" s="29"/>
      <c r="J174" s="29"/>
      <c r="K174" s="29"/>
      <c r="L174" s="23">
        <f t="shared" si="17"/>
        <v>0</v>
      </c>
      <c r="M174" s="29"/>
      <c r="N174" s="30"/>
      <c r="O174" s="23">
        <f t="shared" si="18"/>
        <v>0</v>
      </c>
      <c r="P174" s="29"/>
      <c r="Q174" s="30"/>
      <c r="R174" s="23">
        <f t="shared" si="19"/>
        <v>0</v>
      </c>
      <c r="S174" s="29"/>
      <c r="T174" s="30"/>
      <c r="U174" s="23">
        <f t="shared" si="20"/>
        <v>0</v>
      </c>
      <c r="V174" s="29"/>
      <c r="W174" s="30"/>
      <c r="X174" s="23">
        <f t="shared" si="21"/>
        <v>0</v>
      </c>
      <c r="Y174" s="29"/>
      <c r="Z174" s="30"/>
      <c r="AA174" s="23">
        <f t="shared" si="22"/>
        <v>0</v>
      </c>
      <c r="AB174" s="29"/>
      <c r="AC174" s="30"/>
      <c r="AD174" s="23">
        <f t="shared" si="23"/>
        <v>0</v>
      </c>
      <c r="AE174" s="31"/>
      <c r="AF174" s="31"/>
      <c r="AG174" s="32">
        <f t="shared" si="24"/>
        <v>0</v>
      </c>
      <c r="AH174" s="32"/>
      <c r="AI174" s="28"/>
      <c r="AJ174" s="28"/>
      <c r="AK174" s="28"/>
      <c r="AL174" s="33"/>
    </row>
    <row r="175" spans="1:38" ht="15.75" x14ac:dyDescent="0.25">
      <c r="A175" s="27"/>
      <c r="B175" s="28"/>
      <c r="C175" s="28"/>
      <c r="D175" s="28"/>
      <c r="E175" s="55"/>
      <c r="F175" s="67"/>
      <c r="G175" s="57"/>
      <c r="H175" s="29"/>
      <c r="I175" s="29"/>
      <c r="J175" s="29"/>
      <c r="K175" s="29"/>
      <c r="L175" s="23">
        <f t="shared" si="17"/>
        <v>0</v>
      </c>
      <c r="M175" s="29"/>
      <c r="N175" s="30"/>
      <c r="O175" s="23">
        <f t="shared" si="18"/>
        <v>0</v>
      </c>
      <c r="P175" s="29"/>
      <c r="Q175" s="30"/>
      <c r="R175" s="23">
        <f t="shared" si="19"/>
        <v>0</v>
      </c>
      <c r="S175" s="29"/>
      <c r="T175" s="30"/>
      <c r="U175" s="23">
        <f t="shared" si="20"/>
        <v>0</v>
      </c>
      <c r="V175" s="29"/>
      <c r="W175" s="30"/>
      <c r="X175" s="23">
        <f t="shared" si="21"/>
        <v>0</v>
      </c>
      <c r="Y175" s="29"/>
      <c r="Z175" s="30"/>
      <c r="AA175" s="23">
        <f t="shared" si="22"/>
        <v>0</v>
      </c>
      <c r="AB175" s="29"/>
      <c r="AC175" s="30"/>
      <c r="AD175" s="23">
        <f t="shared" si="23"/>
        <v>0</v>
      </c>
      <c r="AE175" s="31"/>
      <c r="AF175" s="31"/>
      <c r="AG175" s="32">
        <f t="shared" si="24"/>
        <v>0</v>
      </c>
      <c r="AH175" s="32"/>
      <c r="AI175" s="28"/>
      <c r="AJ175" s="28"/>
      <c r="AK175" s="28"/>
      <c r="AL175" s="33"/>
    </row>
    <row r="176" spans="1:38" ht="15.75" x14ac:dyDescent="0.25">
      <c r="A176" s="27"/>
      <c r="B176" s="28"/>
      <c r="C176" s="28"/>
      <c r="D176" s="28"/>
      <c r="E176" s="55"/>
      <c r="F176" s="67"/>
      <c r="G176" s="57"/>
      <c r="H176" s="29"/>
      <c r="I176" s="29"/>
      <c r="J176" s="29"/>
      <c r="K176" s="29"/>
      <c r="L176" s="23">
        <f t="shared" si="17"/>
        <v>0</v>
      </c>
      <c r="M176" s="29"/>
      <c r="N176" s="30"/>
      <c r="O176" s="23">
        <f t="shared" si="18"/>
        <v>0</v>
      </c>
      <c r="P176" s="29"/>
      <c r="Q176" s="30"/>
      <c r="R176" s="23">
        <f t="shared" si="19"/>
        <v>0</v>
      </c>
      <c r="S176" s="29"/>
      <c r="T176" s="30"/>
      <c r="U176" s="23">
        <f t="shared" si="20"/>
        <v>0</v>
      </c>
      <c r="V176" s="29"/>
      <c r="W176" s="30"/>
      <c r="X176" s="23">
        <f t="shared" si="21"/>
        <v>0</v>
      </c>
      <c r="Y176" s="29"/>
      <c r="Z176" s="30"/>
      <c r="AA176" s="23">
        <f t="shared" si="22"/>
        <v>0</v>
      </c>
      <c r="AB176" s="29"/>
      <c r="AC176" s="30"/>
      <c r="AD176" s="23">
        <f t="shared" si="23"/>
        <v>0</v>
      </c>
      <c r="AE176" s="31"/>
      <c r="AF176" s="31"/>
      <c r="AG176" s="32">
        <f t="shared" si="24"/>
        <v>0</v>
      </c>
      <c r="AH176" s="32"/>
      <c r="AI176" s="28"/>
      <c r="AJ176" s="28"/>
      <c r="AK176" s="28"/>
      <c r="AL176" s="33"/>
    </row>
    <row r="177" spans="1:38" ht="15.75" x14ac:dyDescent="0.25">
      <c r="A177" s="27"/>
      <c r="B177" s="28"/>
      <c r="C177" s="28"/>
      <c r="D177" s="28"/>
      <c r="E177" s="55"/>
      <c r="F177" s="67"/>
      <c r="G177" s="57"/>
      <c r="H177" s="29"/>
      <c r="I177" s="29"/>
      <c r="J177" s="29"/>
      <c r="K177" s="29"/>
      <c r="L177" s="23">
        <f t="shared" si="17"/>
        <v>0</v>
      </c>
      <c r="M177" s="29"/>
      <c r="N177" s="30"/>
      <c r="O177" s="23">
        <f t="shared" si="18"/>
        <v>0</v>
      </c>
      <c r="P177" s="29"/>
      <c r="Q177" s="30"/>
      <c r="R177" s="23">
        <f t="shared" si="19"/>
        <v>0</v>
      </c>
      <c r="S177" s="29"/>
      <c r="T177" s="30"/>
      <c r="U177" s="23">
        <f t="shared" si="20"/>
        <v>0</v>
      </c>
      <c r="V177" s="29"/>
      <c r="W177" s="30"/>
      <c r="X177" s="23">
        <f t="shared" si="21"/>
        <v>0</v>
      </c>
      <c r="Y177" s="29"/>
      <c r="Z177" s="30"/>
      <c r="AA177" s="23">
        <f t="shared" si="22"/>
        <v>0</v>
      </c>
      <c r="AB177" s="29"/>
      <c r="AC177" s="30"/>
      <c r="AD177" s="23">
        <f t="shared" si="23"/>
        <v>0</v>
      </c>
      <c r="AE177" s="31"/>
      <c r="AF177" s="31"/>
      <c r="AG177" s="32">
        <f t="shared" si="24"/>
        <v>0</v>
      </c>
      <c r="AH177" s="32"/>
      <c r="AI177" s="28"/>
      <c r="AJ177" s="28"/>
      <c r="AK177" s="28"/>
      <c r="AL177" s="33"/>
    </row>
    <row r="178" spans="1:38" ht="15.75" x14ac:dyDescent="0.25">
      <c r="A178" s="27"/>
      <c r="B178" s="28"/>
      <c r="C178" s="28"/>
      <c r="D178" s="28"/>
      <c r="E178" s="55"/>
      <c r="F178" s="67"/>
      <c r="G178" s="57"/>
      <c r="H178" s="29"/>
      <c r="I178" s="29"/>
      <c r="J178" s="29"/>
      <c r="K178" s="29"/>
      <c r="L178" s="23">
        <f t="shared" si="17"/>
        <v>0</v>
      </c>
      <c r="M178" s="29"/>
      <c r="N178" s="30"/>
      <c r="O178" s="23">
        <f t="shared" si="18"/>
        <v>0</v>
      </c>
      <c r="P178" s="29"/>
      <c r="Q178" s="30"/>
      <c r="R178" s="23">
        <f t="shared" si="19"/>
        <v>0</v>
      </c>
      <c r="S178" s="29"/>
      <c r="T178" s="30"/>
      <c r="U178" s="23">
        <f t="shared" si="20"/>
        <v>0</v>
      </c>
      <c r="V178" s="29"/>
      <c r="W178" s="30"/>
      <c r="X178" s="23">
        <f t="shared" si="21"/>
        <v>0</v>
      </c>
      <c r="Y178" s="29"/>
      <c r="Z178" s="30"/>
      <c r="AA178" s="23">
        <f t="shared" si="22"/>
        <v>0</v>
      </c>
      <c r="AB178" s="29"/>
      <c r="AC178" s="30"/>
      <c r="AD178" s="23">
        <f t="shared" si="23"/>
        <v>0</v>
      </c>
      <c r="AE178" s="31"/>
      <c r="AF178" s="31"/>
      <c r="AG178" s="32">
        <f t="shared" si="24"/>
        <v>0</v>
      </c>
      <c r="AH178" s="32"/>
      <c r="AI178" s="28"/>
      <c r="AJ178" s="28"/>
      <c r="AK178" s="28"/>
      <c r="AL178" s="33"/>
    </row>
    <row r="179" spans="1:38" ht="15.75" x14ac:dyDescent="0.25">
      <c r="A179" s="27"/>
      <c r="B179" s="28"/>
      <c r="C179" s="28"/>
      <c r="D179" s="28"/>
      <c r="E179" s="55"/>
      <c r="F179" s="67"/>
      <c r="G179" s="57"/>
      <c r="H179" s="29"/>
      <c r="I179" s="29"/>
      <c r="J179" s="29"/>
      <c r="K179" s="29"/>
      <c r="L179" s="23">
        <f t="shared" si="17"/>
        <v>0</v>
      </c>
      <c r="M179" s="29"/>
      <c r="N179" s="30"/>
      <c r="O179" s="23">
        <f t="shared" si="18"/>
        <v>0</v>
      </c>
      <c r="P179" s="29"/>
      <c r="Q179" s="30"/>
      <c r="R179" s="23">
        <f t="shared" si="19"/>
        <v>0</v>
      </c>
      <c r="S179" s="29"/>
      <c r="T179" s="30"/>
      <c r="U179" s="23">
        <f t="shared" si="20"/>
        <v>0</v>
      </c>
      <c r="V179" s="29"/>
      <c r="W179" s="30"/>
      <c r="X179" s="23">
        <f t="shared" si="21"/>
        <v>0</v>
      </c>
      <c r="Y179" s="29"/>
      <c r="Z179" s="30"/>
      <c r="AA179" s="23">
        <f t="shared" si="22"/>
        <v>0</v>
      </c>
      <c r="AB179" s="29"/>
      <c r="AC179" s="30"/>
      <c r="AD179" s="23">
        <f t="shared" si="23"/>
        <v>0</v>
      </c>
      <c r="AE179" s="31"/>
      <c r="AF179" s="31"/>
      <c r="AG179" s="32">
        <f t="shared" si="24"/>
        <v>0</v>
      </c>
      <c r="AH179" s="32"/>
      <c r="AI179" s="28"/>
      <c r="AJ179" s="28"/>
      <c r="AK179" s="28"/>
      <c r="AL179" s="33"/>
    </row>
    <row r="180" spans="1:38" ht="15.75" x14ac:dyDescent="0.25">
      <c r="A180" s="27"/>
      <c r="B180" s="28"/>
      <c r="C180" s="28"/>
      <c r="D180" s="28"/>
      <c r="E180" s="55"/>
      <c r="F180" s="67"/>
      <c r="G180" s="57"/>
      <c r="H180" s="29"/>
      <c r="I180" s="29"/>
      <c r="J180" s="29"/>
      <c r="K180" s="29"/>
      <c r="L180" s="23">
        <f t="shared" si="17"/>
        <v>0</v>
      </c>
      <c r="M180" s="29"/>
      <c r="N180" s="30"/>
      <c r="O180" s="23">
        <f t="shared" si="18"/>
        <v>0</v>
      </c>
      <c r="P180" s="29"/>
      <c r="Q180" s="30"/>
      <c r="R180" s="23">
        <f t="shared" si="19"/>
        <v>0</v>
      </c>
      <c r="S180" s="29"/>
      <c r="T180" s="30"/>
      <c r="U180" s="23">
        <f t="shared" si="20"/>
        <v>0</v>
      </c>
      <c r="V180" s="29"/>
      <c r="W180" s="30"/>
      <c r="X180" s="23">
        <f t="shared" si="21"/>
        <v>0</v>
      </c>
      <c r="Y180" s="29"/>
      <c r="Z180" s="30"/>
      <c r="AA180" s="23">
        <f t="shared" si="22"/>
        <v>0</v>
      </c>
      <c r="AB180" s="29"/>
      <c r="AC180" s="30"/>
      <c r="AD180" s="23">
        <f t="shared" si="23"/>
        <v>0</v>
      </c>
      <c r="AE180" s="31"/>
      <c r="AF180" s="31"/>
      <c r="AG180" s="32">
        <f t="shared" si="24"/>
        <v>0</v>
      </c>
      <c r="AH180" s="32"/>
      <c r="AI180" s="28"/>
      <c r="AJ180" s="28"/>
      <c r="AK180" s="28"/>
      <c r="AL180" s="33"/>
    </row>
    <row r="181" spans="1:38" ht="15.75" x14ac:dyDescent="0.25">
      <c r="A181" s="27"/>
      <c r="B181" s="28"/>
      <c r="C181" s="28"/>
      <c r="D181" s="28"/>
      <c r="E181" s="55"/>
      <c r="F181" s="67"/>
      <c r="G181" s="57"/>
      <c r="H181" s="29"/>
      <c r="I181" s="29"/>
      <c r="J181" s="29"/>
      <c r="K181" s="29"/>
      <c r="L181" s="23">
        <f t="shared" si="17"/>
        <v>0</v>
      </c>
      <c r="M181" s="29"/>
      <c r="N181" s="30"/>
      <c r="O181" s="23">
        <f t="shared" si="18"/>
        <v>0</v>
      </c>
      <c r="P181" s="29"/>
      <c r="Q181" s="30"/>
      <c r="R181" s="23">
        <f t="shared" si="19"/>
        <v>0</v>
      </c>
      <c r="S181" s="29"/>
      <c r="T181" s="30"/>
      <c r="U181" s="23">
        <f t="shared" si="20"/>
        <v>0</v>
      </c>
      <c r="V181" s="29"/>
      <c r="W181" s="30"/>
      <c r="X181" s="23">
        <f t="shared" si="21"/>
        <v>0</v>
      </c>
      <c r="Y181" s="29"/>
      <c r="Z181" s="30"/>
      <c r="AA181" s="23">
        <f t="shared" si="22"/>
        <v>0</v>
      </c>
      <c r="AB181" s="29"/>
      <c r="AC181" s="30"/>
      <c r="AD181" s="23">
        <f t="shared" si="23"/>
        <v>0</v>
      </c>
      <c r="AE181" s="31"/>
      <c r="AF181" s="31"/>
      <c r="AG181" s="32">
        <f t="shared" si="24"/>
        <v>0</v>
      </c>
      <c r="AH181" s="32"/>
      <c r="AI181" s="28"/>
      <c r="AJ181" s="28"/>
      <c r="AK181" s="28"/>
      <c r="AL181" s="33"/>
    </row>
    <row r="182" spans="1:38" ht="15.75" x14ac:dyDescent="0.25">
      <c r="A182" s="27"/>
      <c r="B182" s="28"/>
      <c r="C182" s="28"/>
      <c r="D182" s="28"/>
      <c r="E182" s="55"/>
      <c r="F182" s="67"/>
      <c r="G182" s="57"/>
      <c r="H182" s="29"/>
      <c r="I182" s="29"/>
      <c r="J182" s="29"/>
      <c r="K182" s="29"/>
      <c r="L182" s="23">
        <f t="shared" si="17"/>
        <v>0</v>
      </c>
      <c r="M182" s="29"/>
      <c r="N182" s="30"/>
      <c r="O182" s="23">
        <f t="shared" si="18"/>
        <v>0</v>
      </c>
      <c r="P182" s="29"/>
      <c r="Q182" s="30"/>
      <c r="R182" s="23">
        <f t="shared" si="19"/>
        <v>0</v>
      </c>
      <c r="S182" s="29"/>
      <c r="T182" s="30"/>
      <c r="U182" s="23">
        <f t="shared" si="20"/>
        <v>0</v>
      </c>
      <c r="V182" s="29"/>
      <c r="W182" s="30"/>
      <c r="X182" s="23">
        <f t="shared" si="21"/>
        <v>0</v>
      </c>
      <c r="Y182" s="29"/>
      <c r="Z182" s="30"/>
      <c r="AA182" s="23">
        <f t="shared" si="22"/>
        <v>0</v>
      </c>
      <c r="AB182" s="29"/>
      <c r="AC182" s="30"/>
      <c r="AD182" s="23">
        <f t="shared" si="23"/>
        <v>0</v>
      </c>
      <c r="AE182" s="31"/>
      <c r="AF182" s="31"/>
      <c r="AG182" s="32">
        <f t="shared" si="24"/>
        <v>0</v>
      </c>
      <c r="AH182" s="32"/>
      <c r="AI182" s="28"/>
      <c r="AJ182" s="28"/>
      <c r="AK182" s="28"/>
      <c r="AL182" s="33"/>
    </row>
    <row r="183" spans="1:38" ht="15.75" x14ac:dyDescent="0.25">
      <c r="A183" s="27"/>
      <c r="B183" s="28"/>
      <c r="C183" s="28"/>
      <c r="D183" s="28"/>
      <c r="E183" s="55"/>
      <c r="F183" s="67"/>
      <c r="G183" s="57"/>
      <c r="H183" s="29"/>
      <c r="I183" s="29"/>
      <c r="J183" s="29"/>
      <c r="K183" s="29"/>
      <c r="L183" s="23">
        <f t="shared" si="17"/>
        <v>0</v>
      </c>
      <c r="M183" s="29"/>
      <c r="N183" s="30"/>
      <c r="O183" s="23">
        <f t="shared" si="18"/>
        <v>0</v>
      </c>
      <c r="P183" s="29"/>
      <c r="Q183" s="30"/>
      <c r="R183" s="23">
        <f t="shared" si="19"/>
        <v>0</v>
      </c>
      <c r="S183" s="29"/>
      <c r="T183" s="30"/>
      <c r="U183" s="23">
        <f t="shared" si="20"/>
        <v>0</v>
      </c>
      <c r="V183" s="29"/>
      <c r="W183" s="30"/>
      <c r="X183" s="23">
        <f t="shared" si="21"/>
        <v>0</v>
      </c>
      <c r="Y183" s="29"/>
      <c r="Z183" s="30"/>
      <c r="AA183" s="23">
        <f t="shared" si="22"/>
        <v>0</v>
      </c>
      <c r="AB183" s="29"/>
      <c r="AC183" s="30"/>
      <c r="AD183" s="23">
        <f t="shared" si="23"/>
        <v>0</v>
      </c>
      <c r="AE183" s="31"/>
      <c r="AF183" s="31"/>
      <c r="AG183" s="32">
        <f t="shared" si="24"/>
        <v>0</v>
      </c>
      <c r="AH183" s="32"/>
      <c r="AI183" s="28"/>
      <c r="AJ183" s="28"/>
      <c r="AK183" s="28"/>
      <c r="AL183" s="33"/>
    </row>
    <row r="184" spans="1:38" ht="15.75" x14ac:dyDescent="0.25">
      <c r="A184" s="27"/>
      <c r="B184" s="28"/>
      <c r="C184" s="28"/>
      <c r="D184" s="28"/>
      <c r="E184" s="55"/>
      <c r="F184" s="67"/>
      <c r="G184" s="57"/>
      <c r="H184" s="29"/>
      <c r="I184" s="29"/>
      <c r="J184" s="29"/>
      <c r="K184" s="29"/>
      <c r="L184" s="23">
        <f t="shared" si="17"/>
        <v>0</v>
      </c>
      <c r="M184" s="29"/>
      <c r="N184" s="30"/>
      <c r="O184" s="23">
        <f t="shared" si="18"/>
        <v>0</v>
      </c>
      <c r="P184" s="29"/>
      <c r="Q184" s="30"/>
      <c r="R184" s="23">
        <f t="shared" si="19"/>
        <v>0</v>
      </c>
      <c r="S184" s="29"/>
      <c r="T184" s="30"/>
      <c r="U184" s="23">
        <f t="shared" si="20"/>
        <v>0</v>
      </c>
      <c r="V184" s="29"/>
      <c r="W184" s="30"/>
      <c r="X184" s="23">
        <f t="shared" si="21"/>
        <v>0</v>
      </c>
      <c r="Y184" s="29"/>
      <c r="Z184" s="30"/>
      <c r="AA184" s="23">
        <f t="shared" si="22"/>
        <v>0</v>
      </c>
      <c r="AB184" s="29"/>
      <c r="AC184" s="30"/>
      <c r="AD184" s="23">
        <f t="shared" si="23"/>
        <v>0</v>
      </c>
      <c r="AE184" s="31"/>
      <c r="AF184" s="31"/>
      <c r="AG184" s="32">
        <f t="shared" si="24"/>
        <v>0</v>
      </c>
      <c r="AH184" s="32"/>
      <c r="AI184" s="28"/>
      <c r="AJ184" s="28"/>
      <c r="AK184" s="28"/>
      <c r="AL184" s="33"/>
    </row>
    <row r="185" spans="1:38" ht="15.75" x14ac:dyDescent="0.25">
      <c r="A185" s="27"/>
      <c r="B185" s="28"/>
      <c r="C185" s="28"/>
      <c r="D185" s="28"/>
      <c r="E185" s="55"/>
      <c r="F185" s="67"/>
      <c r="G185" s="57"/>
      <c r="H185" s="29"/>
      <c r="I185" s="29"/>
      <c r="J185" s="29"/>
      <c r="K185" s="29"/>
      <c r="L185" s="23">
        <f t="shared" si="17"/>
        <v>0</v>
      </c>
      <c r="M185" s="29"/>
      <c r="N185" s="30"/>
      <c r="O185" s="23">
        <f t="shared" si="18"/>
        <v>0</v>
      </c>
      <c r="P185" s="29"/>
      <c r="Q185" s="30"/>
      <c r="R185" s="23">
        <f t="shared" si="19"/>
        <v>0</v>
      </c>
      <c r="S185" s="29"/>
      <c r="T185" s="30"/>
      <c r="U185" s="23">
        <f t="shared" si="20"/>
        <v>0</v>
      </c>
      <c r="V185" s="29"/>
      <c r="W185" s="30"/>
      <c r="X185" s="23">
        <f t="shared" si="21"/>
        <v>0</v>
      </c>
      <c r="Y185" s="29"/>
      <c r="Z185" s="30"/>
      <c r="AA185" s="23">
        <f t="shared" si="22"/>
        <v>0</v>
      </c>
      <c r="AB185" s="29"/>
      <c r="AC185" s="30"/>
      <c r="AD185" s="23">
        <f t="shared" si="23"/>
        <v>0</v>
      </c>
      <c r="AE185" s="31"/>
      <c r="AF185" s="31"/>
      <c r="AG185" s="32">
        <f t="shared" si="24"/>
        <v>0</v>
      </c>
      <c r="AH185" s="32"/>
      <c r="AI185" s="28"/>
      <c r="AJ185" s="28"/>
      <c r="AK185" s="28"/>
      <c r="AL185" s="33"/>
    </row>
    <row r="186" spans="1:38" ht="15.75" x14ac:dyDescent="0.25">
      <c r="A186" s="27"/>
      <c r="B186" s="28"/>
      <c r="C186" s="28"/>
      <c r="D186" s="28"/>
      <c r="E186" s="55"/>
      <c r="F186" s="67"/>
      <c r="G186" s="57"/>
      <c r="H186" s="29"/>
      <c r="I186" s="29"/>
      <c r="J186" s="29"/>
      <c r="K186" s="29"/>
      <c r="L186" s="23">
        <f t="shared" si="17"/>
        <v>0</v>
      </c>
      <c r="M186" s="29"/>
      <c r="N186" s="30"/>
      <c r="O186" s="23">
        <f t="shared" si="18"/>
        <v>0</v>
      </c>
      <c r="P186" s="29"/>
      <c r="Q186" s="30"/>
      <c r="R186" s="23">
        <f t="shared" si="19"/>
        <v>0</v>
      </c>
      <c r="S186" s="29"/>
      <c r="T186" s="30"/>
      <c r="U186" s="23">
        <f t="shared" si="20"/>
        <v>0</v>
      </c>
      <c r="V186" s="29"/>
      <c r="W186" s="30"/>
      <c r="X186" s="23">
        <f t="shared" si="21"/>
        <v>0</v>
      </c>
      <c r="Y186" s="29"/>
      <c r="Z186" s="30"/>
      <c r="AA186" s="23">
        <f t="shared" si="22"/>
        <v>0</v>
      </c>
      <c r="AB186" s="29"/>
      <c r="AC186" s="30"/>
      <c r="AD186" s="23">
        <f t="shared" si="23"/>
        <v>0</v>
      </c>
      <c r="AE186" s="31"/>
      <c r="AF186" s="31"/>
      <c r="AG186" s="32">
        <f t="shared" si="24"/>
        <v>0</v>
      </c>
      <c r="AH186" s="32"/>
      <c r="AI186" s="28"/>
      <c r="AJ186" s="28"/>
      <c r="AK186" s="28"/>
      <c r="AL186" s="33"/>
    </row>
    <row r="187" spans="1:38" ht="15.75" x14ac:dyDescent="0.25">
      <c r="A187" s="27"/>
      <c r="B187" s="28"/>
      <c r="C187" s="28"/>
      <c r="D187" s="28"/>
      <c r="E187" s="55"/>
      <c r="F187" s="67"/>
      <c r="G187" s="57"/>
      <c r="H187" s="29"/>
      <c r="I187" s="29"/>
      <c r="J187" s="29"/>
      <c r="K187" s="29"/>
      <c r="L187" s="23">
        <f t="shared" si="17"/>
        <v>0</v>
      </c>
      <c r="M187" s="29"/>
      <c r="N187" s="30"/>
      <c r="O187" s="23">
        <f t="shared" si="18"/>
        <v>0</v>
      </c>
      <c r="P187" s="29"/>
      <c r="Q187" s="30"/>
      <c r="R187" s="23">
        <f t="shared" si="19"/>
        <v>0</v>
      </c>
      <c r="S187" s="29"/>
      <c r="T187" s="30"/>
      <c r="U187" s="23">
        <f t="shared" si="20"/>
        <v>0</v>
      </c>
      <c r="V187" s="29"/>
      <c r="W187" s="30"/>
      <c r="X187" s="23">
        <f t="shared" si="21"/>
        <v>0</v>
      </c>
      <c r="Y187" s="29"/>
      <c r="Z187" s="30"/>
      <c r="AA187" s="23">
        <f t="shared" si="22"/>
        <v>0</v>
      </c>
      <c r="AB187" s="29"/>
      <c r="AC187" s="30"/>
      <c r="AD187" s="23">
        <f t="shared" si="23"/>
        <v>0</v>
      </c>
      <c r="AE187" s="31"/>
      <c r="AF187" s="31"/>
      <c r="AG187" s="32">
        <f t="shared" si="24"/>
        <v>0</v>
      </c>
      <c r="AH187" s="32"/>
      <c r="AI187" s="28"/>
      <c r="AJ187" s="28"/>
      <c r="AK187" s="28"/>
      <c r="AL187" s="33"/>
    </row>
    <row r="188" spans="1:38" ht="15.75" x14ac:dyDescent="0.25">
      <c r="A188" s="27"/>
      <c r="B188" s="28"/>
      <c r="C188" s="28"/>
      <c r="D188" s="28"/>
      <c r="E188" s="55"/>
      <c r="F188" s="67"/>
      <c r="G188" s="57"/>
      <c r="H188" s="29"/>
      <c r="I188" s="29"/>
      <c r="J188" s="29"/>
      <c r="K188" s="29"/>
      <c r="L188" s="23">
        <f t="shared" si="17"/>
        <v>0</v>
      </c>
      <c r="M188" s="29"/>
      <c r="N188" s="30"/>
      <c r="O188" s="23">
        <f t="shared" si="18"/>
        <v>0</v>
      </c>
      <c r="P188" s="29"/>
      <c r="Q188" s="30"/>
      <c r="R188" s="23">
        <f t="shared" si="19"/>
        <v>0</v>
      </c>
      <c r="S188" s="29"/>
      <c r="T188" s="30"/>
      <c r="U188" s="23">
        <f t="shared" si="20"/>
        <v>0</v>
      </c>
      <c r="V188" s="29"/>
      <c r="W188" s="30"/>
      <c r="X188" s="23">
        <f t="shared" si="21"/>
        <v>0</v>
      </c>
      <c r="Y188" s="29"/>
      <c r="Z188" s="30"/>
      <c r="AA188" s="23">
        <f t="shared" si="22"/>
        <v>0</v>
      </c>
      <c r="AB188" s="29"/>
      <c r="AC188" s="30"/>
      <c r="AD188" s="23">
        <f t="shared" si="23"/>
        <v>0</v>
      </c>
      <c r="AE188" s="31"/>
      <c r="AF188" s="31"/>
      <c r="AG188" s="32">
        <f t="shared" si="24"/>
        <v>0</v>
      </c>
      <c r="AH188" s="32"/>
      <c r="AI188" s="28"/>
      <c r="AJ188" s="28"/>
      <c r="AK188" s="28"/>
      <c r="AL188" s="33"/>
    </row>
    <row r="189" spans="1:38" ht="15.75" x14ac:dyDescent="0.25">
      <c r="A189" s="27"/>
      <c r="B189" s="28"/>
      <c r="C189" s="28"/>
      <c r="D189" s="28"/>
      <c r="E189" s="55"/>
      <c r="F189" s="67"/>
      <c r="G189" s="57"/>
      <c r="H189" s="29"/>
      <c r="I189" s="29"/>
      <c r="J189" s="29"/>
      <c r="K189" s="29"/>
      <c r="L189" s="23">
        <f t="shared" si="17"/>
        <v>0</v>
      </c>
      <c r="M189" s="29"/>
      <c r="N189" s="30"/>
      <c r="O189" s="23">
        <f t="shared" si="18"/>
        <v>0</v>
      </c>
      <c r="P189" s="29"/>
      <c r="Q189" s="30"/>
      <c r="R189" s="23">
        <f t="shared" si="19"/>
        <v>0</v>
      </c>
      <c r="S189" s="29"/>
      <c r="T189" s="30"/>
      <c r="U189" s="23">
        <f t="shared" si="20"/>
        <v>0</v>
      </c>
      <c r="V189" s="29"/>
      <c r="W189" s="30"/>
      <c r="X189" s="23">
        <f t="shared" si="21"/>
        <v>0</v>
      </c>
      <c r="Y189" s="29"/>
      <c r="Z189" s="30"/>
      <c r="AA189" s="23">
        <f t="shared" si="22"/>
        <v>0</v>
      </c>
      <c r="AB189" s="29"/>
      <c r="AC189" s="30"/>
      <c r="AD189" s="23">
        <f t="shared" si="23"/>
        <v>0</v>
      </c>
      <c r="AE189" s="31"/>
      <c r="AF189" s="31"/>
      <c r="AG189" s="32">
        <f t="shared" si="24"/>
        <v>0</v>
      </c>
      <c r="AH189" s="32"/>
      <c r="AI189" s="28"/>
      <c r="AJ189" s="28"/>
      <c r="AK189" s="28"/>
      <c r="AL189" s="33"/>
    </row>
    <row r="190" spans="1:38" ht="15.75" x14ac:dyDescent="0.25">
      <c r="A190" s="27"/>
      <c r="B190" s="28"/>
      <c r="C190" s="28"/>
      <c r="D190" s="28"/>
      <c r="E190" s="55"/>
      <c r="F190" s="67"/>
      <c r="G190" s="57"/>
      <c r="H190" s="29"/>
      <c r="I190" s="29"/>
      <c r="J190" s="29"/>
      <c r="K190" s="29"/>
      <c r="L190" s="23">
        <f t="shared" si="17"/>
        <v>0</v>
      </c>
      <c r="M190" s="29"/>
      <c r="N190" s="30"/>
      <c r="O190" s="23">
        <f t="shared" si="18"/>
        <v>0</v>
      </c>
      <c r="P190" s="29"/>
      <c r="Q190" s="30"/>
      <c r="R190" s="23">
        <f t="shared" si="19"/>
        <v>0</v>
      </c>
      <c r="S190" s="29"/>
      <c r="T190" s="30"/>
      <c r="U190" s="23">
        <f t="shared" si="20"/>
        <v>0</v>
      </c>
      <c r="V190" s="29"/>
      <c r="W190" s="30"/>
      <c r="X190" s="23">
        <f t="shared" si="21"/>
        <v>0</v>
      </c>
      <c r="Y190" s="29"/>
      <c r="Z190" s="30"/>
      <c r="AA190" s="23">
        <f t="shared" si="22"/>
        <v>0</v>
      </c>
      <c r="AB190" s="29"/>
      <c r="AC190" s="30"/>
      <c r="AD190" s="23">
        <f t="shared" si="23"/>
        <v>0</v>
      </c>
      <c r="AE190" s="31"/>
      <c r="AF190" s="31"/>
      <c r="AG190" s="32">
        <f t="shared" si="24"/>
        <v>0</v>
      </c>
      <c r="AH190" s="32"/>
      <c r="AI190" s="28"/>
      <c r="AJ190" s="28"/>
      <c r="AK190" s="28"/>
      <c r="AL190" s="33"/>
    </row>
    <row r="191" spans="1:38" ht="15.75" x14ac:dyDescent="0.25">
      <c r="A191" s="27"/>
      <c r="B191" s="28"/>
      <c r="C191" s="28"/>
      <c r="D191" s="28"/>
      <c r="E191" s="55"/>
      <c r="F191" s="67"/>
      <c r="G191" s="57"/>
      <c r="H191" s="29"/>
      <c r="I191" s="29"/>
      <c r="J191" s="29"/>
      <c r="K191" s="29"/>
      <c r="L191" s="23">
        <f t="shared" si="17"/>
        <v>0</v>
      </c>
      <c r="M191" s="29"/>
      <c r="N191" s="30"/>
      <c r="O191" s="23">
        <f t="shared" si="18"/>
        <v>0</v>
      </c>
      <c r="P191" s="29"/>
      <c r="Q191" s="30"/>
      <c r="R191" s="23">
        <f t="shared" si="19"/>
        <v>0</v>
      </c>
      <c r="S191" s="29"/>
      <c r="T191" s="30"/>
      <c r="U191" s="23">
        <f t="shared" si="20"/>
        <v>0</v>
      </c>
      <c r="V191" s="29"/>
      <c r="W191" s="30"/>
      <c r="X191" s="23">
        <f t="shared" si="21"/>
        <v>0</v>
      </c>
      <c r="Y191" s="29"/>
      <c r="Z191" s="30"/>
      <c r="AA191" s="23">
        <f t="shared" si="22"/>
        <v>0</v>
      </c>
      <c r="AB191" s="29"/>
      <c r="AC191" s="30"/>
      <c r="AD191" s="23">
        <f t="shared" si="23"/>
        <v>0</v>
      </c>
      <c r="AE191" s="31"/>
      <c r="AF191" s="31"/>
      <c r="AG191" s="32">
        <f t="shared" si="24"/>
        <v>0</v>
      </c>
      <c r="AH191" s="32"/>
      <c r="AI191" s="28"/>
      <c r="AJ191" s="28"/>
      <c r="AK191" s="28"/>
      <c r="AL191" s="33"/>
    </row>
    <row r="192" spans="1:38" ht="15.75" x14ac:dyDescent="0.25">
      <c r="A192" s="27"/>
      <c r="B192" s="28"/>
      <c r="C192" s="28"/>
      <c r="D192" s="28"/>
      <c r="E192" s="55"/>
      <c r="F192" s="67"/>
      <c r="G192" s="57"/>
      <c r="H192" s="29"/>
      <c r="I192" s="29"/>
      <c r="J192" s="29"/>
      <c r="K192" s="29"/>
      <c r="L192" s="23">
        <f t="shared" si="17"/>
        <v>0</v>
      </c>
      <c r="M192" s="29"/>
      <c r="N192" s="30"/>
      <c r="O192" s="23">
        <f t="shared" si="18"/>
        <v>0</v>
      </c>
      <c r="P192" s="29"/>
      <c r="Q192" s="30"/>
      <c r="R192" s="23">
        <f t="shared" si="19"/>
        <v>0</v>
      </c>
      <c r="S192" s="29"/>
      <c r="T192" s="30"/>
      <c r="U192" s="23">
        <f t="shared" si="20"/>
        <v>0</v>
      </c>
      <c r="V192" s="29"/>
      <c r="W192" s="30"/>
      <c r="X192" s="23">
        <f t="shared" si="21"/>
        <v>0</v>
      </c>
      <c r="Y192" s="29"/>
      <c r="Z192" s="30"/>
      <c r="AA192" s="23">
        <f t="shared" si="22"/>
        <v>0</v>
      </c>
      <c r="AB192" s="29"/>
      <c r="AC192" s="30"/>
      <c r="AD192" s="23">
        <f t="shared" si="23"/>
        <v>0</v>
      </c>
      <c r="AE192" s="31"/>
      <c r="AF192" s="31"/>
      <c r="AG192" s="32">
        <f t="shared" si="24"/>
        <v>0</v>
      </c>
      <c r="AH192" s="32"/>
      <c r="AI192" s="28"/>
      <c r="AJ192" s="28"/>
      <c r="AK192" s="28"/>
      <c r="AL192" s="33"/>
    </row>
    <row r="193" spans="1:38" ht="15.75" x14ac:dyDescent="0.25">
      <c r="A193" s="27"/>
      <c r="B193" s="28"/>
      <c r="C193" s="28"/>
      <c r="D193" s="28"/>
      <c r="E193" s="55"/>
      <c r="F193" s="67"/>
      <c r="G193" s="57"/>
      <c r="H193" s="29"/>
      <c r="I193" s="29"/>
      <c r="J193" s="29"/>
      <c r="K193" s="29"/>
      <c r="L193" s="23">
        <f t="shared" si="17"/>
        <v>0</v>
      </c>
      <c r="M193" s="29"/>
      <c r="N193" s="30"/>
      <c r="O193" s="23">
        <f t="shared" si="18"/>
        <v>0</v>
      </c>
      <c r="P193" s="29"/>
      <c r="Q193" s="30"/>
      <c r="R193" s="23">
        <f t="shared" si="19"/>
        <v>0</v>
      </c>
      <c r="S193" s="29"/>
      <c r="T193" s="30"/>
      <c r="U193" s="23">
        <f t="shared" si="20"/>
        <v>0</v>
      </c>
      <c r="V193" s="29"/>
      <c r="W193" s="30"/>
      <c r="X193" s="23">
        <f t="shared" si="21"/>
        <v>0</v>
      </c>
      <c r="Y193" s="29"/>
      <c r="Z193" s="30"/>
      <c r="AA193" s="23">
        <f t="shared" si="22"/>
        <v>0</v>
      </c>
      <c r="AB193" s="29"/>
      <c r="AC193" s="30"/>
      <c r="AD193" s="23">
        <f t="shared" si="23"/>
        <v>0</v>
      </c>
      <c r="AE193" s="31"/>
      <c r="AF193" s="31"/>
      <c r="AG193" s="32">
        <f t="shared" si="24"/>
        <v>0</v>
      </c>
      <c r="AH193" s="32"/>
      <c r="AI193" s="28"/>
      <c r="AJ193" s="28"/>
      <c r="AK193" s="28"/>
      <c r="AL193" s="33"/>
    </row>
    <row r="194" spans="1:38" ht="15.75" x14ac:dyDescent="0.25">
      <c r="A194" s="27"/>
      <c r="B194" s="28"/>
      <c r="C194" s="28"/>
      <c r="D194" s="28"/>
      <c r="E194" s="55"/>
      <c r="F194" s="67"/>
      <c r="G194" s="57"/>
      <c r="H194" s="29"/>
      <c r="I194" s="29"/>
      <c r="J194" s="29"/>
      <c r="K194" s="29"/>
      <c r="L194" s="23">
        <f t="shared" si="17"/>
        <v>0</v>
      </c>
      <c r="M194" s="29"/>
      <c r="N194" s="30"/>
      <c r="O194" s="23">
        <f t="shared" si="18"/>
        <v>0</v>
      </c>
      <c r="P194" s="29"/>
      <c r="Q194" s="30"/>
      <c r="R194" s="23">
        <f t="shared" si="19"/>
        <v>0</v>
      </c>
      <c r="S194" s="29"/>
      <c r="T194" s="30"/>
      <c r="U194" s="23">
        <f t="shared" si="20"/>
        <v>0</v>
      </c>
      <c r="V194" s="29"/>
      <c r="W194" s="30"/>
      <c r="X194" s="23">
        <f t="shared" si="21"/>
        <v>0</v>
      </c>
      <c r="Y194" s="29"/>
      <c r="Z194" s="30"/>
      <c r="AA194" s="23">
        <f t="shared" si="22"/>
        <v>0</v>
      </c>
      <c r="AB194" s="29"/>
      <c r="AC194" s="30"/>
      <c r="AD194" s="23">
        <f t="shared" si="23"/>
        <v>0</v>
      </c>
      <c r="AE194" s="31"/>
      <c r="AF194" s="31"/>
      <c r="AG194" s="32">
        <f t="shared" si="24"/>
        <v>0</v>
      </c>
      <c r="AH194" s="32"/>
      <c r="AI194" s="28"/>
      <c r="AJ194" s="28"/>
      <c r="AK194" s="28"/>
      <c r="AL194" s="33"/>
    </row>
    <row r="195" spans="1:38" ht="15.75" x14ac:dyDescent="0.25">
      <c r="A195" s="27"/>
      <c r="B195" s="28"/>
      <c r="C195" s="28"/>
      <c r="D195" s="28"/>
      <c r="E195" s="55"/>
      <c r="F195" s="67"/>
      <c r="G195" s="57"/>
      <c r="H195" s="29"/>
      <c r="I195" s="29"/>
      <c r="J195" s="29"/>
      <c r="K195" s="29"/>
      <c r="L195" s="23">
        <f t="shared" si="17"/>
        <v>0</v>
      </c>
      <c r="M195" s="29"/>
      <c r="N195" s="30"/>
      <c r="O195" s="23">
        <f t="shared" si="18"/>
        <v>0</v>
      </c>
      <c r="P195" s="29"/>
      <c r="Q195" s="30"/>
      <c r="R195" s="23">
        <f t="shared" si="19"/>
        <v>0</v>
      </c>
      <c r="S195" s="29"/>
      <c r="T195" s="30"/>
      <c r="U195" s="23">
        <f t="shared" si="20"/>
        <v>0</v>
      </c>
      <c r="V195" s="29"/>
      <c r="W195" s="30"/>
      <c r="X195" s="23">
        <f t="shared" si="21"/>
        <v>0</v>
      </c>
      <c r="Y195" s="29"/>
      <c r="Z195" s="30"/>
      <c r="AA195" s="23">
        <f t="shared" si="22"/>
        <v>0</v>
      </c>
      <c r="AB195" s="29"/>
      <c r="AC195" s="30"/>
      <c r="AD195" s="23">
        <f t="shared" si="23"/>
        <v>0</v>
      </c>
      <c r="AE195" s="31"/>
      <c r="AF195" s="31"/>
      <c r="AG195" s="32">
        <f t="shared" si="24"/>
        <v>0</v>
      </c>
      <c r="AH195" s="32"/>
      <c r="AI195" s="28"/>
      <c r="AJ195" s="28"/>
      <c r="AK195" s="28"/>
      <c r="AL195" s="33"/>
    </row>
    <row r="196" spans="1:38" ht="15.75" x14ac:dyDescent="0.25">
      <c r="A196" s="27"/>
      <c r="B196" s="28"/>
      <c r="C196" s="28"/>
      <c r="D196" s="28"/>
      <c r="E196" s="55"/>
      <c r="F196" s="67"/>
      <c r="G196" s="57"/>
      <c r="H196" s="29"/>
      <c r="I196" s="29"/>
      <c r="J196" s="29"/>
      <c r="K196" s="29"/>
      <c r="L196" s="23">
        <f t="shared" ref="L196:L259" si="25">IF(J196="",0,IF(K196="",0,IF((K196-J196)&lt;0,0,(K196-J196))))</f>
        <v>0</v>
      </c>
      <c r="M196" s="29"/>
      <c r="N196" s="30"/>
      <c r="O196" s="23">
        <f t="shared" ref="O196:O259" si="26">IF(M196="",0,IF(N196="",0,IF((N196-M196)&lt;0,0,(N196-M196))))</f>
        <v>0</v>
      </c>
      <c r="P196" s="29"/>
      <c r="Q196" s="30"/>
      <c r="R196" s="23">
        <f t="shared" ref="R196:R259" si="27">IF(P196="",0,IF(Q196="",0,IF((Q196-P196)&lt;0,0,(Q196-P196))))</f>
        <v>0</v>
      </c>
      <c r="S196" s="29"/>
      <c r="T196" s="30"/>
      <c r="U196" s="23">
        <f t="shared" ref="U196:U259" si="28">IF(S196="",0,IF(T196="",0,IF((T196-S196)&lt;0,0,(T196-S196))))</f>
        <v>0</v>
      </c>
      <c r="V196" s="29"/>
      <c r="W196" s="30"/>
      <c r="X196" s="23">
        <f t="shared" ref="X196:X259" si="29">IF(V196="",0,IF(W196="",0,IF((W196-V196)&lt;0,0,(W196-V196))))</f>
        <v>0</v>
      </c>
      <c r="Y196" s="29"/>
      <c r="Z196" s="30"/>
      <c r="AA196" s="23">
        <f t="shared" ref="AA196:AA259" si="30">IF(Y196="",0,IF(Z196="",0,IF((Z196-Y196)&lt;0,0,(Z196-Y196))))</f>
        <v>0</v>
      </c>
      <c r="AB196" s="29"/>
      <c r="AC196" s="30"/>
      <c r="AD196" s="23">
        <f t="shared" ref="AD196:AD259" si="31">IF(AB196="",0,IF(AC196="",0,IF((AC196-AB196)&lt;0,0,(AC196-AB196))))</f>
        <v>0</v>
      </c>
      <c r="AE196" s="31"/>
      <c r="AF196" s="31"/>
      <c r="AG196" s="32">
        <f t="shared" ref="AG196:AG259" si="32">SUM(L196,O196,R196,U196,X196,AA196,AD196)</f>
        <v>0</v>
      </c>
      <c r="AH196" s="32"/>
      <c r="AI196" s="28"/>
      <c r="AJ196" s="28"/>
      <c r="AK196" s="28"/>
      <c r="AL196" s="33"/>
    </row>
    <row r="197" spans="1:38" ht="15.75" x14ac:dyDescent="0.25">
      <c r="A197" s="27"/>
      <c r="B197" s="28"/>
      <c r="C197" s="28"/>
      <c r="D197" s="28"/>
      <c r="E197" s="55"/>
      <c r="F197" s="67"/>
      <c r="G197" s="57"/>
      <c r="H197" s="29"/>
      <c r="I197" s="29"/>
      <c r="J197" s="29"/>
      <c r="K197" s="29"/>
      <c r="L197" s="23">
        <f t="shared" si="25"/>
        <v>0</v>
      </c>
      <c r="M197" s="29"/>
      <c r="N197" s="30"/>
      <c r="O197" s="23">
        <f t="shared" si="26"/>
        <v>0</v>
      </c>
      <c r="P197" s="29"/>
      <c r="Q197" s="30"/>
      <c r="R197" s="23">
        <f t="shared" si="27"/>
        <v>0</v>
      </c>
      <c r="S197" s="29"/>
      <c r="T197" s="30"/>
      <c r="U197" s="23">
        <f t="shared" si="28"/>
        <v>0</v>
      </c>
      <c r="V197" s="29"/>
      <c r="W197" s="30"/>
      <c r="X197" s="23">
        <f t="shared" si="29"/>
        <v>0</v>
      </c>
      <c r="Y197" s="29"/>
      <c r="Z197" s="30"/>
      <c r="AA197" s="23">
        <f t="shared" si="30"/>
        <v>0</v>
      </c>
      <c r="AB197" s="29"/>
      <c r="AC197" s="30"/>
      <c r="AD197" s="23">
        <f t="shared" si="31"/>
        <v>0</v>
      </c>
      <c r="AE197" s="31"/>
      <c r="AF197" s="31"/>
      <c r="AG197" s="32">
        <f t="shared" si="32"/>
        <v>0</v>
      </c>
      <c r="AH197" s="32"/>
      <c r="AI197" s="28"/>
      <c r="AJ197" s="28"/>
      <c r="AK197" s="28"/>
      <c r="AL197" s="33"/>
    </row>
    <row r="198" spans="1:38" ht="15.75" x14ac:dyDescent="0.25">
      <c r="A198" s="27"/>
      <c r="B198" s="28"/>
      <c r="C198" s="28"/>
      <c r="D198" s="28"/>
      <c r="E198" s="55"/>
      <c r="F198" s="67"/>
      <c r="G198" s="57"/>
      <c r="H198" s="29"/>
      <c r="I198" s="29"/>
      <c r="J198" s="29"/>
      <c r="K198" s="29"/>
      <c r="L198" s="23">
        <f t="shared" si="25"/>
        <v>0</v>
      </c>
      <c r="M198" s="29"/>
      <c r="N198" s="30"/>
      <c r="O198" s="23">
        <f t="shared" si="26"/>
        <v>0</v>
      </c>
      <c r="P198" s="29"/>
      <c r="Q198" s="30"/>
      <c r="R198" s="23">
        <f t="shared" si="27"/>
        <v>0</v>
      </c>
      <c r="S198" s="29"/>
      <c r="T198" s="30"/>
      <c r="U198" s="23">
        <f t="shared" si="28"/>
        <v>0</v>
      </c>
      <c r="V198" s="29"/>
      <c r="W198" s="30"/>
      <c r="X198" s="23">
        <f t="shared" si="29"/>
        <v>0</v>
      </c>
      <c r="Y198" s="29"/>
      <c r="Z198" s="30"/>
      <c r="AA198" s="23">
        <f t="shared" si="30"/>
        <v>0</v>
      </c>
      <c r="AB198" s="29"/>
      <c r="AC198" s="30"/>
      <c r="AD198" s="23">
        <f t="shared" si="31"/>
        <v>0</v>
      </c>
      <c r="AE198" s="31"/>
      <c r="AF198" s="31"/>
      <c r="AG198" s="32">
        <f t="shared" si="32"/>
        <v>0</v>
      </c>
      <c r="AH198" s="32"/>
      <c r="AI198" s="28"/>
      <c r="AJ198" s="28"/>
      <c r="AK198" s="28"/>
      <c r="AL198" s="33"/>
    </row>
    <row r="199" spans="1:38" ht="15.75" x14ac:dyDescent="0.25">
      <c r="A199" s="27"/>
      <c r="B199" s="28"/>
      <c r="C199" s="28"/>
      <c r="D199" s="28"/>
      <c r="E199" s="55"/>
      <c r="F199" s="67"/>
      <c r="G199" s="57"/>
      <c r="H199" s="29"/>
      <c r="I199" s="29"/>
      <c r="J199" s="29"/>
      <c r="K199" s="29"/>
      <c r="L199" s="23">
        <f t="shared" si="25"/>
        <v>0</v>
      </c>
      <c r="M199" s="29"/>
      <c r="N199" s="30"/>
      <c r="O199" s="23">
        <f t="shared" si="26"/>
        <v>0</v>
      </c>
      <c r="P199" s="29"/>
      <c r="Q199" s="30"/>
      <c r="R199" s="23">
        <f t="shared" si="27"/>
        <v>0</v>
      </c>
      <c r="S199" s="29"/>
      <c r="T199" s="30"/>
      <c r="U199" s="23">
        <f t="shared" si="28"/>
        <v>0</v>
      </c>
      <c r="V199" s="29"/>
      <c r="W199" s="30"/>
      <c r="X199" s="23">
        <f t="shared" si="29"/>
        <v>0</v>
      </c>
      <c r="Y199" s="29"/>
      <c r="Z199" s="30"/>
      <c r="AA199" s="23">
        <f t="shared" si="30"/>
        <v>0</v>
      </c>
      <c r="AB199" s="29"/>
      <c r="AC199" s="30"/>
      <c r="AD199" s="23">
        <f t="shared" si="31"/>
        <v>0</v>
      </c>
      <c r="AE199" s="31"/>
      <c r="AF199" s="31"/>
      <c r="AG199" s="32">
        <f t="shared" si="32"/>
        <v>0</v>
      </c>
      <c r="AH199" s="32"/>
      <c r="AI199" s="28"/>
      <c r="AJ199" s="28"/>
      <c r="AK199" s="28"/>
      <c r="AL199" s="33"/>
    </row>
    <row r="200" spans="1:38" ht="15.75" x14ac:dyDescent="0.25">
      <c r="A200" s="27"/>
      <c r="B200" s="28"/>
      <c r="C200" s="28"/>
      <c r="D200" s="28"/>
      <c r="E200" s="55"/>
      <c r="F200" s="67"/>
      <c r="G200" s="57"/>
      <c r="H200" s="29"/>
      <c r="I200" s="29"/>
      <c r="J200" s="29"/>
      <c r="K200" s="29"/>
      <c r="L200" s="23">
        <f t="shared" si="25"/>
        <v>0</v>
      </c>
      <c r="M200" s="29"/>
      <c r="N200" s="30"/>
      <c r="O200" s="23">
        <f t="shared" si="26"/>
        <v>0</v>
      </c>
      <c r="P200" s="29"/>
      <c r="Q200" s="30"/>
      <c r="R200" s="23">
        <f t="shared" si="27"/>
        <v>0</v>
      </c>
      <c r="S200" s="29"/>
      <c r="T200" s="30"/>
      <c r="U200" s="23">
        <f t="shared" si="28"/>
        <v>0</v>
      </c>
      <c r="V200" s="29"/>
      <c r="W200" s="30"/>
      <c r="X200" s="23">
        <f t="shared" si="29"/>
        <v>0</v>
      </c>
      <c r="Y200" s="29"/>
      <c r="Z200" s="30"/>
      <c r="AA200" s="23">
        <f t="shared" si="30"/>
        <v>0</v>
      </c>
      <c r="AB200" s="29"/>
      <c r="AC200" s="30"/>
      <c r="AD200" s="23">
        <f t="shared" si="31"/>
        <v>0</v>
      </c>
      <c r="AE200" s="31"/>
      <c r="AF200" s="31"/>
      <c r="AG200" s="32">
        <f t="shared" si="32"/>
        <v>0</v>
      </c>
      <c r="AH200" s="32"/>
      <c r="AI200" s="28"/>
      <c r="AJ200" s="28"/>
      <c r="AK200" s="28"/>
      <c r="AL200" s="33"/>
    </row>
    <row r="201" spans="1:38" ht="15.75" x14ac:dyDescent="0.25">
      <c r="A201" s="27"/>
      <c r="B201" s="28"/>
      <c r="C201" s="28"/>
      <c r="D201" s="28"/>
      <c r="E201" s="55"/>
      <c r="F201" s="67"/>
      <c r="G201" s="57"/>
      <c r="H201" s="29"/>
      <c r="I201" s="29"/>
      <c r="J201" s="29"/>
      <c r="K201" s="29"/>
      <c r="L201" s="23">
        <f t="shared" si="25"/>
        <v>0</v>
      </c>
      <c r="M201" s="29"/>
      <c r="N201" s="30"/>
      <c r="O201" s="23">
        <f t="shared" si="26"/>
        <v>0</v>
      </c>
      <c r="P201" s="29"/>
      <c r="Q201" s="30"/>
      <c r="R201" s="23">
        <f t="shared" si="27"/>
        <v>0</v>
      </c>
      <c r="S201" s="29"/>
      <c r="T201" s="30"/>
      <c r="U201" s="23">
        <f t="shared" si="28"/>
        <v>0</v>
      </c>
      <c r="V201" s="29"/>
      <c r="W201" s="30"/>
      <c r="X201" s="23">
        <f t="shared" si="29"/>
        <v>0</v>
      </c>
      <c r="Y201" s="29"/>
      <c r="Z201" s="30"/>
      <c r="AA201" s="23">
        <f t="shared" si="30"/>
        <v>0</v>
      </c>
      <c r="AB201" s="29"/>
      <c r="AC201" s="30"/>
      <c r="AD201" s="23">
        <f t="shared" si="31"/>
        <v>0</v>
      </c>
      <c r="AE201" s="31"/>
      <c r="AF201" s="31"/>
      <c r="AG201" s="32">
        <f t="shared" si="32"/>
        <v>0</v>
      </c>
      <c r="AH201" s="32"/>
      <c r="AI201" s="28"/>
      <c r="AJ201" s="28"/>
      <c r="AK201" s="28"/>
      <c r="AL201" s="33"/>
    </row>
    <row r="202" spans="1:38" ht="15.75" x14ac:dyDescent="0.25">
      <c r="A202" s="27"/>
      <c r="B202" s="28"/>
      <c r="C202" s="28"/>
      <c r="D202" s="28"/>
      <c r="E202" s="55"/>
      <c r="F202" s="67"/>
      <c r="G202" s="57"/>
      <c r="H202" s="29"/>
      <c r="I202" s="29"/>
      <c r="J202" s="29"/>
      <c r="K202" s="29"/>
      <c r="L202" s="23">
        <f t="shared" si="25"/>
        <v>0</v>
      </c>
      <c r="M202" s="29"/>
      <c r="N202" s="30"/>
      <c r="O202" s="23">
        <f t="shared" si="26"/>
        <v>0</v>
      </c>
      <c r="P202" s="29"/>
      <c r="Q202" s="30"/>
      <c r="R202" s="23">
        <f t="shared" si="27"/>
        <v>0</v>
      </c>
      <c r="S202" s="29"/>
      <c r="T202" s="30"/>
      <c r="U202" s="23">
        <f t="shared" si="28"/>
        <v>0</v>
      </c>
      <c r="V202" s="29"/>
      <c r="W202" s="30"/>
      <c r="X202" s="23">
        <f t="shared" si="29"/>
        <v>0</v>
      </c>
      <c r="Y202" s="29"/>
      <c r="Z202" s="30"/>
      <c r="AA202" s="23">
        <f t="shared" si="30"/>
        <v>0</v>
      </c>
      <c r="AB202" s="29"/>
      <c r="AC202" s="30"/>
      <c r="AD202" s="23">
        <f t="shared" si="31"/>
        <v>0</v>
      </c>
      <c r="AE202" s="31"/>
      <c r="AF202" s="31"/>
      <c r="AG202" s="32">
        <f t="shared" si="32"/>
        <v>0</v>
      </c>
      <c r="AH202" s="32"/>
      <c r="AI202" s="28"/>
      <c r="AJ202" s="28"/>
      <c r="AK202" s="28"/>
      <c r="AL202" s="33"/>
    </row>
    <row r="203" spans="1:38" ht="15.75" x14ac:dyDescent="0.25">
      <c r="A203" s="27"/>
      <c r="B203" s="28"/>
      <c r="C203" s="28"/>
      <c r="D203" s="28"/>
      <c r="E203" s="55"/>
      <c r="F203" s="67"/>
      <c r="G203" s="57"/>
      <c r="H203" s="29"/>
      <c r="I203" s="29"/>
      <c r="J203" s="29"/>
      <c r="K203" s="29"/>
      <c r="L203" s="23">
        <f t="shared" si="25"/>
        <v>0</v>
      </c>
      <c r="M203" s="29"/>
      <c r="N203" s="30"/>
      <c r="O203" s="23">
        <f t="shared" si="26"/>
        <v>0</v>
      </c>
      <c r="P203" s="29"/>
      <c r="Q203" s="30"/>
      <c r="R203" s="23">
        <f t="shared" si="27"/>
        <v>0</v>
      </c>
      <c r="S203" s="29"/>
      <c r="T203" s="30"/>
      <c r="U203" s="23">
        <f t="shared" si="28"/>
        <v>0</v>
      </c>
      <c r="V203" s="29"/>
      <c r="W203" s="30"/>
      <c r="X203" s="23">
        <f t="shared" si="29"/>
        <v>0</v>
      </c>
      <c r="Y203" s="29"/>
      <c r="Z203" s="30"/>
      <c r="AA203" s="23">
        <f t="shared" si="30"/>
        <v>0</v>
      </c>
      <c r="AB203" s="29"/>
      <c r="AC203" s="30"/>
      <c r="AD203" s="23">
        <f t="shared" si="31"/>
        <v>0</v>
      </c>
      <c r="AE203" s="31"/>
      <c r="AF203" s="31"/>
      <c r="AG203" s="32">
        <f t="shared" si="32"/>
        <v>0</v>
      </c>
      <c r="AH203" s="32"/>
      <c r="AI203" s="28"/>
      <c r="AJ203" s="28"/>
      <c r="AK203" s="28"/>
      <c r="AL203" s="33"/>
    </row>
    <row r="204" spans="1:38" ht="15.75" x14ac:dyDescent="0.25">
      <c r="A204" s="27"/>
      <c r="B204" s="28"/>
      <c r="C204" s="28"/>
      <c r="D204" s="28"/>
      <c r="E204" s="55"/>
      <c r="F204" s="67"/>
      <c r="G204" s="57"/>
      <c r="H204" s="29"/>
      <c r="I204" s="29"/>
      <c r="J204" s="29"/>
      <c r="K204" s="29"/>
      <c r="L204" s="23">
        <f t="shared" si="25"/>
        <v>0</v>
      </c>
      <c r="M204" s="29"/>
      <c r="N204" s="30"/>
      <c r="O204" s="23">
        <f t="shared" si="26"/>
        <v>0</v>
      </c>
      <c r="P204" s="29"/>
      <c r="Q204" s="30"/>
      <c r="R204" s="23">
        <f t="shared" si="27"/>
        <v>0</v>
      </c>
      <c r="S204" s="29"/>
      <c r="T204" s="30"/>
      <c r="U204" s="23">
        <f t="shared" si="28"/>
        <v>0</v>
      </c>
      <c r="V204" s="29"/>
      <c r="W204" s="30"/>
      <c r="X204" s="23">
        <f t="shared" si="29"/>
        <v>0</v>
      </c>
      <c r="Y204" s="29"/>
      <c r="Z204" s="30"/>
      <c r="AA204" s="23">
        <f t="shared" si="30"/>
        <v>0</v>
      </c>
      <c r="AB204" s="29"/>
      <c r="AC204" s="30"/>
      <c r="AD204" s="23">
        <f t="shared" si="31"/>
        <v>0</v>
      </c>
      <c r="AE204" s="31"/>
      <c r="AF204" s="31"/>
      <c r="AG204" s="32">
        <f t="shared" si="32"/>
        <v>0</v>
      </c>
      <c r="AH204" s="32"/>
      <c r="AI204" s="28"/>
      <c r="AJ204" s="28"/>
      <c r="AK204" s="28"/>
      <c r="AL204" s="33"/>
    </row>
    <row r="205" spans="1:38" ht="15.75" x14ac:dyDescent="0.25">
      <c r="A205" s="27"/>
      <c r="B205" s="28"/>
      <c r="C205" s="28"/>
      <c r="D205" s="28"/>
      <c r="E205" s="55"/>
      <c r="F205" s="67"/>
      <c r="G205" s="57"/>
      <c r="H205" s="29"/>
      <c r="I205" s="29"/>
      <c r="J205" s="29"/>
      <c r="K205" s="29"/>
      <c r="L205" s="23">
        <f t="shared" si="25"/>
        <v>0</v>
      </c>
      <c r="M205" s="29"/>
      <c r="N205" s="30"/>
      <c r="O205" s="23">
        <f t="shared" si="26"/>
        <v>0</v>
      </c>
      <c r="P205" s="29"/>
      <c r="Q205" s="30"/>
      <c r="R205" s="23">
        <f t="shared" si="27"/>
        <v>0</v>
      </c>
      <c r="S205" s="29"/>
      <c r="T205" s="30"/>
      <c r="U205" s="23">
        <f t="shared" si="28"/>
        <v>0</v>
      </c>
      <c r="V205" s="29"/>
      <c r="W205" s="30"/>
      <c r="X205" s="23">
        <f t="shared" si="29"/>
        <v>0</v>
      </c>
      <c r="Y205" s="29"/>
      <c r="Z205" s="30"/>
      <c r="AA205" s="23">
        <f t="shared" si="30"/>
        <v>0</v>
      </c>
      <c r="AB205" s="29"/>
      <c r="AC205" s="30"/>
      <c r="AD205" s="23">
        <f t="shared" si="31"/>
        <v>0</v>
      </c>
      <c r="AE205" s="31"/>
      <c r="AF205" s="31"/>
      <c r="AG205" s="32">
        <f t="shared" si="32"/>
        <v>0</v>
      </c>
      <c r="AH205" s="32"/>
      <c r="AI205" s="28"/>
      <c r="AJ205" s="28"/>
      <c r="AK205" s="28"/>
      <c r="AL205" s="33"/>
    </row>
    <row r="206" spans="1:38" ht="15.75" x14ac:dyDescent="0.25">
      <c r="A206" s="27"/>
      <c r="B206" s="28"/>
      <c r="C206" s="28"/>
      <c r="D206" s="28"/>
      <c r="E206" s="55"/>
      <c r="F206" s="67"/>
      <c r="G206" s="57"/>
      <c r="H206" s="29"/>
      <c r="I206" s="29"/>
      <c r="J206" s="29"/>
      <c r="K206" s="29"/>
      <c r="L206" s="23">
        <f t="shared" si="25"/>
        <v>0</v>
      </c>
      <c r="M206" s="29"/>
      <c r="N206" s="30"/>
      <c r="O206" s="23">
        <f t="shared" si="26"/>
        <v>0</v>
      </c>
      <c r="P206" s="29"/>
      <c r="Q206" s="30"/>
      <c r="R206" s="23">
        <f t="shared" si="27"/>
        <v>0</v>
      </c>
      <c r="S206" s="29"/>
      <c r="T206" s="30"/>
      <c r="U206" s="23">
        <f t="shared" si="28"/>
        <v>0</v>
      </c>
      <c r="V206" s="29"/>
      <c r="W206" s="30"/>
      <c r="X206" s="23">
        <f t="shared" si="29"/>
        <v>0</v>
      </c>
      <c r="Y206" s="29"/>
      <c r="Z206" s="30"/>
      <c r="AA206" s="23">
        <f t="shared" si="30"/>
        <v>0</v>
      </c>
      <c r="AB206" s="29"/>
      <c r="AC206" s="30"/>
      <c r="AD206" s="23">
        <f t="shared" si="31"/>
        <v>0</v>
      </c>
      <c r="AE206" s="31"/>
      <c r="AF206" s="31"/>
      <c r="AG206" s="32">
        <f t="shared" si="32"/>
        <v>0</v>
      </c>
      <c r="AH206" s="32"/>
      <c r="AI206" s="28"/>
      <c r="AJ206" s="28"/>
      <c r="AK206" s="28"/>
      <c r="AL206" s="33"/>
    </row>
    <row r="207" spans="1:38" ht="15.75" x14ac:dyDescent="0.25">
      <c r="A207" s="27"/>
      <c r="B207" s="28"/>
      <c r="C207" s="28"/>
      <c r="D207" s="28"/>
      <c r="E207" s="55"/>
      <c r="F207" s="67"/>
      <c r="G207" s="57"/>
      <c r="H207" s="29"/>
      <c r="I207" s="29"/>
      <c r="J207" s="29"/>
      <c r="K207" s="29"/>
      <c r="L207" s="23">
        <f t="shared" si="25"/>
        <v>0</v>
      </c>
      <c r="M207" s="29"/>
      <c r="N207" s="30"/>
      <c r="O207" s="23">
        <f t="shared" si="26"/>
        <v>0</v>
      </c>
      <c r="P207" s="29"/>
      <c r="Q207" s="30"/>
      <c r="R207" s="23">
        <f t="shared" si="27"/>
        <v>0</v>
      </c>
      <c r="S207" s="29"/>
      <c r="T207" s="30"/>
      <c r="U207" s="23">
        <f t="shared" si="28"/>
        <v>0</v>
      </c>
      <c r="V207" s="29"/>
      <c r="W207" s="30"/>
      <c r="X207" s="23">
        <f t="shared" si="29"/>
        <v>0</v>
      </c>
      <c r="Y207" s="29"/>
      <c r="Z207" s="30"/>
      <c r="AA207" s="23">
        <f t="shared" si="30"/>
        <v>0</v>
      </c>
      <c r="AB207" s="29"/>
      <c r="AC207" s="30"/>
      <c r="AD207" s="23">
        <f t="shared" si="31"/>
        <v>0</v>
      </c>
      <c r="AE207" s="31"/>
      <c r="AF207" s="31"/>
      <c r="AG207" s="32">
        <f t="shared" si="32"/>
        <v>0</v>
      </c>
      <c r="AH207" s="32"/>
      <c r="AI207" s="28"/>
      <c r="AJ207" s="28"/>
      <c r="AK207" s="28"/>
      <c r="AL207" s="33"/>
    </row>
    <row r="208" spans="1:38" ht="15.75" x14ac:dyDescent="0.25">
      <c r="A208" s="27"/>
      <c r="B208" s="28"/>
      <c r="C208" s="28"/>
      <c r="D208" s="28"/>
      <c r="E208" s="55"/>
      <c r="F208" s="67"/>
      <c r="G208" s="57"/>
      <c r="H208" s="29"/>
      <c r="I208" s="29"/>
      <c r="J208" s="29"/>
      <c r="K208" s="29"/>
      <c r="L208" s="23">
        <f t="shared" si="25"/>
        <v>0</v>
      </c>
      <c r="M208" s="29"/>
      <c r="N208" s="30"/>
      <c r="O208" s="23">
        <f t="shared" si="26"/>
        <v>0</v>
      </c>
      <c r="P208" s="29"/>
      <c r="Q208" s="30"/>
      <c r="R208" s="23">
        <f t="shared" si="27"/>
        <v>0</v>
      </c>
      <c r="S208" s="29"/>
      <c r="T208" s="30"/>
      <c r="U208" s="23">
        <f t="shared" si="28"/>
        <v>0</v>
      </c>
      <c r="V208" s="29"/>
      <c r="W208" s="30"/>
      <c r="X208" s="23">
        <f t="shared" si="29"/>
        <v>0</v>
      </c>
      <c r="Y208" s="29"/>
      <c r="Z208" s="30"/>
      <c r="AA208" s="23">
        <f t="shared" si="30"/>
        <v>0</v>
      </c>
      <c r="AB208" s="29"/>
      <c r="AC208" s="30"/>
      <c r="AD208" s="23">
        <f t="shared" si="31"/>
        <v>0</v>
      </c>
      <c r="AE208" s="31"/>
      <c r="AF208" s="31"/>
      <c r="AG208" s="32">
        <f t="shared" si="32"/>
        <v>0</v>
      </c>
      <c r="AH208" s="32"/>
      <c r="AI208" s="28"/>
      <c r="AJ208" s="28"/>
      <c r="AK208" s="28"/>
      <c r="AL208" s="33"/>
    </row>
    <row r="209" spans="1:38" ht="15.75" x14ac:dyDescent="0.25">
      <c r="A209" s="27"/>
      <c r="B209" s="28"/>
      <c r="C209" s="28"/>
      <c r="D209" s="28"/>
      <c r="E209" s="55"/>
      <c r="F209" s="67"/>
      <c r="G209" s="57"/>
      <c r="H209" s="29"/>
      <c r="I209" s="29"/>
      <c r="J209" s="29"/>
      <c r="K209" s="29"/>
      <c r="L209" s="23">
        <f t="shared" si="25"/>
        <v>0</v>
      </c>
      <c r="M209" s="29"/>
      <c r="N209" s="30"/>
      <c r="O209" s="23">
        <f t="shared" si="26"/>
        <v>0</v>
      </c>
      <c r="P209" s="29"/>
      <c r="Q209" s="30"/>
      <c r="R209" s="23">
        <f t="shared" si="27"/>
        <v>0</v>
      </c>
      <c r="S209" s="29"/>
      <c r="T209" s="30"/>
      <c r="U209" s="23">
        <f t="shared" si="28"/>
        <v>0</v>
      </c>
      <c r="V209" s="29"/>
      <c r="W209" s="30"/>
      <c r="X209" s="23">
        <f t="shared" si="29"/>
        <v>0</v>
      </c>
      <c r="Y209" s="29"/>
      <c r="Z209" s="30"/>
      <c r="AA209" s="23">
        <f t="shared" si="30"/>
        <v>0</v>
      </c>
      <c r="AB209" s="29"/>
      <c r="AC209" s="30"/>
      <c r="AD209" s="23">
        <f t="shared" si="31"/>
        <v>0</v>
      </c>
      <c r="AE209" s="31"/>
      <c r="AF209" s="31"/>
      <c r="AG209" s="32">
        <f t="shared" si="32"/>
        <v>0</v>
      </c>
      <c r="AH209" s="32"/>
      <c r="AI209" s="28"/>
      <c r="AJ209" s="28"/>
      <c r="AK209" s="28"/>
      <c r="AL209" s="33"/>
    </row>
    <row r="210" spans="1:38" ht="15.75" x14ac:dyDescent="0.25">
      <c r="A210" s="27"/>
      <c r="B210" s="28"/>
      <c r="C210" s="28"/>
      <c r="D210" s="28"/>
      <c r="E210" s="55"/>
      <c r="F210" s="67"/>
      <c r="G210" s="57"/>
      <c r="H210" s="29"/>
      <c r="I210" s="29"/>
      <c r="J210" s="29"/>
      <c r="K210" s="29"/>
      <c r="L210" s="23">
        <f t="shared" si="25"/>
        <v>0</v>
      </c>
      <c r="M210" s="29"/>
      <c r="N210" s="30"/>
      <c r="O210" s="23">
        <f t="shared" si="26"/>
        <v>0</v>
      </c>
      <c r="P210" s="29"/>
      <c r="Q210" s="30"/>
      <c r="R210" s="23">
        <f t="shared" si="27"/>
        <v>0</v>
      </c>
      <c r="S210" s="29"/>
      <c r="T210" s="30"/>
      <c r="U210" s="23">
        <f t="shared" si="28"/>
        <v>0</v>
      </c>
      <c r="V210" s="29"/>
      <c r="W210" s="30"/>
      <c r="X210" s="23">
        <f t="shared" si="29"/>
        <v>0</v>
      </c>
      <c r="Y210" s="29"/>
      <c r="Z210" s="30"/>
      <c r="AA210" s="23">
        <f t="shared" si="30"/>
        <v>0</v>
      </c>
      <c r="AB210" s="29"/>
      <c r="AC210" s="30"/>
      <c r="AD210" s="23">
        <f t="shared" si="31"/>
        <v>0</v>
      </c>
      <c r="AE210" s="31"/>
      <c r="AF210" s="31"/>
      <c r="AG210" s="32">
        <f t="shared" si="32"/>
        <v>0</v>
      </c>
      <c r="AH210" s="32"/>
      <c r="AI210" s="28"/>
      <c r="AJ210" s="28"/>
      <c r="AK210" s="28"/>
      <c r="AL210" s="33"/>
    </row>
    <row r="211" spans="1:38" ht="15.75" x14ac:dyDescent="0.25">
      <c r="A211" s="27"/>
      <c r="B211" s="28"/>
      <c r="C211" s="28"/>
      <c r="D211" s="28"/>
      <c r="E211" s="55"/>
      <c r="F211" s="67"/>
      <c r="G211" s="57"/>
      <c r="H211" s="29"/>
      <c r="I211" s="29"/>
      <c r="J211" s="29"/>
      <c r="K211" s="29"/>
      <c r="L211" s="23">
        <f t="shared" si="25"/>
        <v>0</v>
      </c>
      <c r="M211" s="29"/>
      <c r="N211" s="30"/>
      <c r="O211" s="23">
        <f t="shared" si="26"/>
        <v>0</v>
      </c>
      <c r="P211" s="29"/>
      <c r="Q211" s="30"/>
      <c r="R211" s="23">
        <f t="shared" si="27"/>
        <v>0</v>
      </c>
      <c r="S211" s="29"/>
      <c r="T211" s="30"/>
      <c r="U211" s="23">
        <f t="shared" si="28"/>
        <v>0</v>
      </c>
      <c r="V211" s="29"/>
      <c r="W211" s="30"/>
      <c r="X211" s="23">
        <f t="shared" si="29"/>
        <v>0</v>
      </c>
      <c r="Y211" s="29"/>
      <c r="Z211" s="30"/>
      <c r="AA211" s="23">
        <f t="shared" si="30"/>
        <v>0</v>
      </c>
      <c r="AB211" s="29"/>
      <c r="AC211" s="30"/>
      <c r="AD211" s="23">
        <f t="shared" si="31"/>
        <v>0</v>
      </c>
      <c r="AE211" s="31"/>
      <c r="AF211" s="31"/>
      <c r="AG211" s="32">
        <f t="shared" si="32"/>
        <v>0</v>
      </c>
      <c r="AH211" s="32"/>
      <c r="AI211" s="28"/>
      <c r="AJ211" s="28"/>
      <c r="AK211" s="28"/>
      <c r="AL211" s="33"/>
    </row>
    <row r="212" spans="1:38" ht="15.75" x14ac:dyDescent="0.25">
      <c r="A212" s="27"/>
      <c r="B212" s="28"/>
      <c r="C212" s="28"/>
      <c r="D212" s="28"/>
      <c r="E212" s="55"/>
      <c r="F212" s="67"/>
      <c r="G212" s="57"/>
      <c r="H212" s="29"/>
      <c r="I212" s="29"/>
      <c r="J212" s="29"/>
      <c r="K212" s="29"/>
      <c r="L212" s="23">
        <f t="shared" si="25"/>
        <v>0</v>
      </c>
      <c r="M212" s="29"/>
      <c r="N212" s="30"/>
      <c r="O212" s="23">
        <f t="shared" si="26"/>
        <v>0</v>
      </c>
      <c r="P212" s="29"/>
      <c r="Q212" s="30"/>
      <c r="R212" s="23">
        <f t="shared" si="27"/>
        <v>0</v>
      </c>
      <c r="S212" s="29"/>
      <c r="T212" s="30"/>
      <c r="U212" s="23">
        <f t="shared" si="28"/>
        <v>0</v>
      </c>
      <c r="V212" s="29"/>
      <c r="W212" s="30"/>
      <c r="X212" s="23">
        <f t="shared" si="29"/>
        <v>0</v>
      </c>
      <c r="Y212" s="29"/>
      <c r="Z212" s="30"/>
      <c r="AA212" s="23">
        <f t="shared" si="30"/>
        <v>0</v>
      </c>
      <c r="AB212" s="29"/>
      <c r="AC212" s="30"/>
      <c r="AD212" s="23">
        <f t="shared" si="31"/>
        <v>0</v>
      </c>
      <c r="AE212" s="31"/>
      <c r="AF212" s="31"/>
      <c r="AG212" s="32">
        <f t="shared" si="32"/>
        <v>0</v>
      </c>
      <c r="AH212" s="32"/>
      <c r="AI212" s="28"/>
      <c r="AJ212" s="28"/>
      <c r="AK212" s="28"/>
      <c r="AL212" s="33"/>
    </row>
    <row r="213" spans="1:38" ht="15.75" x14ac:dyDescent="0.25">
      <c r="A213" s="27"/>
      <c r="B213" s="28"/>
      <c r="C213" s="28"/>
      <c r="D213" s="28"/>
      <c r="E213" s="55"/>
      <c r="F213" s="67"/>
      <c r="G213" s="57"/>
      <c r="H213" s="29"/>
      <c r="I213" s="29"/>
      <c r="J213" s="29"/>
      <c r="K213" s="29"/>
      <c r="L213" s="23">
        <f t="shared" si="25"/>
        <v>0</v>
      </c>
      <c r="M213" s="29"/>
      <c r="N213" s="30"/>
      <c r="O213" s="23">
        <f t="shared" si="26"/>
        <v>0</v>
      </c>
      <c r="P213" s="29"/>
      <c r="Q213" s="30"/>
      <c r="R213" s="23">
        <f t="shared" si="27"/>
        <v>0</v>
      </c>
      <c r="S213" s="29"/>
      <c r="T213" s="30"/>
      <c r="U213" s="23">
        <f t="shared" si="28"/>
        <v>0</v>
      </c>
      <c r="V213" s="29"/>
      <c r="W213" s="30"/>
      <c r="X213" s="23">
        <f t="shared" si="29"/>
        <v>0</v>
      </c>
      <c r="Y213" s="29"/>
      <c r="Z213" s="30"/>
      <c r="AA213" s="23">
        <f t="shared" si="30"/>
        <v>0</v>
      </c>
      <c r="AB213" s="29"/>
      <c r="AC213" s="30"/>
      <c r="AD213" s="23">
        <f t="shared" si="31"/>
        <v>0</v>
      </c>
      <c r="AE213" s="31"/>
      <c r="AF213" s="31"/>
      <c r="AG213" s="32">
        <f t="shared" si="32"/>
        <v>0</v>
      </c>
      <c r="AH213" s="32"/>
      <c r="AI213" s="28"/>
      <c r="AJ213" s="28"/>
      <c r="AK213" s="28"/>
      <c r="AL213" s="33"/>
    </row>
    <row r="214" spans="1:38" ht="15.75" x14ac:dyDescent="0.25">
      <c r="A214" s="27"/>
      <c r="B214" s="28"/>
      <c r="C214" s="28"/>
      <c r="D214" s="28"/>
      <c r="E214" s="55"/>
      <c r="F214" s="67"/>
      <c r="G214" s="57"/>
      <c r="H214" s="29"/>
      <c r="I214" s="29"/>
      <c r="J214" s="29"/>
      <c r="K214" s="29"/>
      <c r="L214" s="23">
        <f t="shared" si="25"/>
        <v>0</v>
      </c>
      <c r="M214" s="29"/>
      <c r="N214" s="30"/>
      <c r="O214" s="23">
        <f t="shared" si="26"/>
        <v>0</v>
      </c>
      <c r="P214" s="29"/>
      <c r="Q214" s="30"/>
      <c r="R214" s="23">
        <f t="shared" si="27"/>
        <v>0</v>
      </c>
      <c r="S214" s="29"/>
      <c r="T214" s="30"/>
      <c r="U214" s="23">
        <f t="shared" si="28"/>
        <v>0</v>
      </c>
      <c r="V214" s="29"/>
      <c r="W214" s="30"/>
      <c r="X214" s="23">
        <f t="shared" si="29"/>
        <v>0</v>
      </c>
      <c r="Y214" s="29"/>
      <c r="Z214" s="30"/>
      <c r="AA214" s="23">
        <f t="shared" si="30"/>
        <v>0</v>
      </c>
      <c r="AB214" s="29"/>
      <c r="AC214" s="30"/>
      <c r="AD214" s="23">
        <f t="shared" si="31"/>
        <v>0</v>
      </c>
      <c r="AE214" s="31"/>
      <c r="AF214" s="31"/>
      <c r="AG214" s="32">
        <f t="shared" si="32"/>
        <v>0</v>
      </c>
      <c r="AH214" s="32"/>
      <c r="AI214" s="28"/>
      <c r="AJ214" s="28"/>
      <c r="AK214" s="28"/>
      <c r="AL214" s="33"/>
    </row>
    <row r="215" spans="1:38" ht="15.75" x14ac:dyDescent="0.25">
      <c r="A215" s="27"/>
      <c r="B215" s="28"/>
      <c r="C215" s="28"/>
      <c r="D215" s="28"/>
      <c r="E215" s="55"/>
      <c r="F215" s="67"/>
      <c r="G215" s="57"/>
      <c r="H215" s="29"/>
      <c r="I215" s="29"/>
      <c r="J215" s="29"/>
      <c r="K215" s="29"/>
      <c r="L215" s="23">
        <f t="shared" si="25"/>
        <v>0</v>
      </c>
      <c r="M215" s="29"/>
      <c r="N215" s="30"/>
      <c r="O215" s="23">
        <f t="shared" si="26"/>
        <v>0</v>
      </c>
      <c r="P215" s="29"/>
      <c r="Q215" s="30"/>
      <c r="R215" s="23">
        <f t="shared" si="27"/>
        <v>0</v>
      </c>
      <c r="S215" s="29"/>
      <c r="T215" s="30"/>
      <c r="U215" s="23">
        <f t="shared" si="28"/>
        <v>0</v>
      </c>
      <c r="V215" s="29"/>
      <c r="W215" s="30"/>
      <c r="X215" s="23">
        <f t="shared" si="29"/>
        <v>0</v>
      </c>
      <c r="Y215" s="29"/>
      <c r="Z215" s="30"/>
      <c r="AA215" s="23">
        <f t="shared" si="30"/>
        <v>0</v>
      </c>
      <c r="AB215" s="29"/>
      <c r="AC215" s="30"/>
      <c r="AD215" s="23">
        <f t="shared" si="31"/>
        <v>0</v>
      </c>
      <c r="AE215" s="31"/>
      <c r="AF215" s="31"/>
      <c r="AG215" s="32">
        <f t="shared" si="32"/>
        <v>0</v>
      </c>
      <c r="AH215" s="32"/>
      <c r="AI215" s="28"/>
      <c r="AJ215" s="28"/>
      <c r="AK215" s="28"/>
      <c r="AL215" s="33"/>
    </row>
    <row r="216" spans="1:38" ht="15.75" x14ac:dyDescent="0.25">
      <c r="A216" s="27"/>
      <c r="B216" s="28"/>
      <c r="C216" s="28"/>
      <c r="D216" s="28"/>
      <c r="E216" s="55"/>
      <c r="F216" s="67"/>
      <c r="G216" s="57"/>
      <c r="H216" s="29"/>
      <c r="I216" s="29"/>
      <c r="J216" s="29"/>
      <c r="K216" s="29"/>
      <c r="L216" s="23">
        <f t="shared" si="25"/>
        <v>0</v>
      </c>
      <c r="M216" s="29"/>
      <c r="N216" s="30"/>
      <c r="O216" s="23">
        <f t="shared" si="26"/>
        <v>0</v>
      </c>
      <c r="P216" s="29"/>
      <c r="Q216" s="30"/>
      <c r="R216" s="23">
        <f t="shared" si="27"/>
        <v>0</v>
      </c>
      <c r="S216" s="29"/>
      <c r="T216" s="30"/>
      <c r="U216" s="23">
        <f t="shared" si="28"/>
        <v>0</v>
      </c>
      <c r="V216" s="29"/>
      <c r="W216" s="30"/>
      <c r="X216" s="23">
        <f t="shared" si="29"/>
        <v>0</v>
      </c>
      <c r="Y216" s="29"/>
      <c r="Z216" s="30"/>
      <c r="AA216" s="23">
        <f t="shared" si="30"/>
        <v>0</v>
      </c>
      <c r="AB216" s="29"/>
      <c r="AC216" s="30"/>
      <c r="AD216" s="23">
        <f t="shared" si="31"/>
        <v>0</v>
      </c>
      <c r="AE216" s="31"/>
      <c r="AF216" s="31"/>
      <c r="AG216" s="32">
        <f t="shared" si="32"/>
        <v>0</v>
      </c>
      <c r="AH216" s="32"/>
      <c r="AI216" s="28"/>
      <c r="AJ216" s="28"/>
      <c r="AK216" s="28"/>
      <c r="AL216" s="33"/>
    </row>
    <row r="217" spans="1:38" ht="15.75" x14ac:dyDescent="0.25">
      <c r="A217" s="27"/>
      <c r="B217" s="28"/>
      <c r="C217" s="28"/>
      <c r="D217" s="28"/>
      <c r="E217" s="55"/>
      <c r="F217" s="67"/>
      <c r="G217" s="57"/>
      <c r="H217" s="29"/>
      <c r="I217" s="29"/>
      <c r="J217" s="29"/>
      <c r="K217" s="29"/>
      <c r="L217" s="23">
        <f t="shared" si="25"/>
        <v>0</v>
      </c>
      <c r="M217" s="29"/>
      <c r="N217" s="30"/>
      <c r="O217" s="23">
        <f t="shared" si="26"/>
        <v>0</v>
      </c>
      <c r="P217" s="29"/>
      <c r="Q217" s="30"/>
      <c r="R217" s="23">
        <f t="shared" si="27"/>
        <v>0</v>
      </c>
      <c r="S217" s="29"/>
      <c r="T217" s="30"/>
      <c r="U217" s="23">
        <f t="shared" si="28"/>
        <v>0</v>
      </c>
      <c r="V217" s="29"/>
      <c r="W217" s="30"/>
      <c r="X217" s="23">
        <f t="shared" si="29"/>
        <v>0</v>
      </c>
      <c r="Y217" s="29"/>
      <c r="Z217" s="30"/>
      <c r="AA217" s="23">
        <f t="shared" si="30"/>
        <v>0</v>
      </c>
      <c r="AB217" s="29"/>
      <c r="AC217" s="30"/>
      <c r="AD217" s="23">
        <f t="shared" si="31"/>
        <v>0</v>
      </c>
      <c r="AE217" s="31"/>
      <c r="AF217" s="31"/>
      <c r="AG217" s="32">
        <f t="shared" si="32"/>
        <v>0</v>
      </c>
      <c r="AH217" s="32"/>
      <c r="AI217" s="28"/>
      <c r="AJ217" s="28"/>
      <c r="AK217" s="28"/>
      <c r="AL217" s="33"/>
    </row>
    <row r="218" spans="1:38" ht="15.75" x14ac:dyDescent="0.25">
      <c r="A218" s="27"/>
      <c r="B218" s="28"/>
      <c r="C218" s="28"/>
      <c r="D218" s="28"/>
      <c r="E218" s="55"/>
      <c r="F218" s="67"/>
      <c r="G218" s="57"/>
      <c r="H218" s="29"/>
      <c r="I218" s="29"/>
      <c r="J218" s="29"/>
      <c r="K218" s="29"/>
      <c r="L218" s="23">
        <f t="shared" si="25"/>
        <v>0</v>
      </c>
      <c r="M218" s="29"/>
      <c r="N218" s="30"/>
      <c r="O218" s="23">
        <f t="shared" si="26"/>
        <v>0</v>
      </c>
      <c r="P218" s="29"/>
      <c r="Q218" s="30"/>
      <c r="R218" s="23">
        <f t="shared" si="27"/>
        <v>0</v>
      </c>
      <c r="S218" s="29"/>
      <c r="T218" s="30"/>
      <c r="U218" s="23">
        <f t="shared" si="28"/>
        <v>0</v>
      </c>
      <c r="V218" s="29"/>
      <c r="W218" s="30"/>
      <c r="X218" s="23">
        <f t="shared" si="29"/>
        <v>0</v>
      </c>
      <c r="Y218" s="29"/>
      <c r="Z218" s="30"/>
      <c r="AA218" s="23">
        <f t="shared" si="30"/>
        <v>0</v>
      </c>
      <c r="AB218" s="29"/>
      <c r="AC218" s="30"/>
      <c r="AD218" s="23">
        <f t="shared" si="31"/>
        <v>0</v>
      </c>
      <c r="AE218" s="31"/>
      <c r="AF218" s="31"/>
      <c r="AG218" s="32">
        <f t="shared" si="32"/>
        <v>0</v>
      </c>
      <c r="AH218" s="32"/>
      <c r="AI218" s="28"/>
      <c r="AJ218" s="28"/>
      <c r="AK218" s="28"/>
      <c r="AL218" s="33"/>
    </row>
    <row r="219" spans="1:38" ht="15.75" x14ac:dyDescent="0.25">
      <c r="A219" s="27"/>
      <c r="B219" s="28"/>
      <c r="C219" s="28"/>
      <c r="D219" s="28"/>
      <c r="E219" s="55"/>
      <c r="F219" s="67"/>
      <c r="G219" s="57"/>
      <c r="H219" s="29"/>
      <c r="I219" s="29"/>
      <c r="J219" s="29"/>
      <c r="K219" s="29"/>
      <c r="L219" s="23">
        <f t="shared" si="25"/>
        <v>0</v>
      </c>
      <c r="M219" s="29"/>
      <c r="N219" s="30"/>
      <c r="O219" s="23">
        <f t="shared" si="26"/>
        <v>0</v>
      </c>
      <c r="P219" s="29"/>
      <c r="Q219" s="30"/>
      <c r="R219" s="23">
        <f t="shared" si="27"/>
        <v>0</v>
      </c>
      <c r="S219" s="29"/>
      <c r="T219" s="30"/>
      <c r="U219" s="23">
        <f t="shared" si="28"/>
        <v>0</v>
      </c>
      <c r="V219" s="29"/>
      <c r="W219" s="30"/>
      <c r="X219" s="23">
        <f t="shared" si="29"/>
        <v>0</v>
      </c>
      <c r="Y219" s="29"/>
      <c r="Z219" s="30"/>
      <c r="AA219" s="23">
        <f t="shared" si="30"/>
        <v>0</v>
      </c>
      <c r="AB219" s="29"/>
      <c r="AC219" s="30"/>
      <c r="AD219" s="23">
        <f t="shared" si="31"/>
        <v>0</v>
      </c>
      <c r="AE219" s="31"/>
      <c r="AF219" s="31"/>
      <c r="AG219" s="32">
        <f t="shared" si="32"/>
        <v>0</v>
      </c>
      <c r="AH219" s="32"/>
      <c r="AI219" s="28"/>
      <c r="AJ219" s="28"/>
      <c r="AK219" s="28"/>
      <c r="AL219" s="33"/>
    </row>
    <row r="220" spans="1:38" ht="15.75" x14ac:dyDescent="0.25">
      <c r="A220" s="27"/>
      <c r="B220" s="28"/>
      <c r="C220" s="28"/>
      <c r="D220" s="28"/>
      <c r="E220" s="55"/>
      <c r="F220" s="67"/>
      <c r="G220" s="57"/>
      <c r="H220" s="29"/>
      <c r="I220" s="29"/>
      <c r="J220" s="29"/>
      <c r="K220" s="29"/>
      <c r="L220" s="23">
        <f t="shared" si="25"/>
        <v>0</v>
      </c>
      <c r="M220" s="29"/>
      <c r="N220" s="30"/>
      <c r="O220" s="23">
        <f t="shared" si="26"/>
        <v>0</v>
      </c>
      <c r="P220" s="29"/>
      <c r="Q220" s="30"/>
      <c r="R220" s="23">
        <f t="shared" si="27"/>
        <v>0</v>
      </c>
      <c r="S220" s="29"/>
      <c r="T220" s="30"/>
      <c r="U220" s="23">
        <f t="shared" si="28"/>
        <v>0</v>
      </c>
      <c r="V220" s="29"/>
      <c r="W220" s="30"/>
      <c r="X220" s="23">
        <f t="shared" si="29"/>
        <v>0</v>
      </c>
      <c r="Y220" s="29"/>
      <c r="Z220" s="30"/>
      <c r="AA220" s="23">
        <f t="shared" si="30"/>
        <v>0</v>
      </c>
      <c r="AB220" s="29"/>
      <c r="AC220" s="30"/>
      <c r="AD220" s="23">
        <f t="shared" si="31"/>
        <v>0</v>
      </c>
      <c r="AE220" s="31"/>
      <c r="AF220" s="31"/>
      <c r="AG220" s="32">
        <f t="shared" si="32"/>
        <v>0</v>
      </c>
      <c r="AH220" s="32"/>
      <c r="AI220" s="28"/>
      <c r="AJ220" s="28"/>
      <c r="AK220" s="28"/>
      <c r="AL220" s="33"/>
    </row>
    <row r="221" spans="1:38" ht="15.75" x14ac:dyDescent="0.25">
      <c r="A221" s="27"/>
      <c r="B221" s="28"/>
      <c r="C221" s="28"/>
      <c r="D221" s="28"/>
      <c r="E221" s="55"/>
      <c r="F221" s="67"/>
      <c r="G221" s="57"/>
      <c r="H221" s="29"/>
      <c r="I221" s="29"/>
      <c r="J221" s="29"/>
      <c r="K221" s="29"/>
      <c r="L221" s="23">
        <f t="shared" si="25"/>
        <v>0</v>
      </c>
      <c r="M221" s="29"/>
      <c r="N221" s="30"/>
      <c r="O221" s="23">
        <f t="shared" si="26"/>
        <v>0</v>
      </c>
      <c r="P221" s="29"/>
      <c r="Q221" s="30"/>
      <c r="R221" s="23">
        <f t="shared" si="27"/>
        <v>0</v>
      </c>
      <c r="S221" s="29"/>
      <c r="T221" s="30"/>
      <c r="U221" s="23">
        <f t="shared" si="28"/>
        <v>0</v>
      </c>
      <c r="V221" s="29"/>
      <c r="W221" s="30"/>
      <c r="X221" s="23">
        <f t="shared" si="29"/>
        <v>0</v>
      </c>
      <c r="Y221" s="29"/>
      <c r="Z221" s="30"/>
      <c r="AA221" s="23">
        <f t="shared" si="30"/>
        <v>0</v>
      </c>
      <c r="AB221" s="29"/>
      <c r="AC221" s="30"/>
      <c r="AD221" s="23">
        <f t="shared" si="31"/>
        <v>0</v>
      </c>
      <c r="AE221" s="31"/>
      <c r="AF221" s="31"/>
      <c r="AG221" s="32">
        <f t="shared" si="32"/>
        <v>0</v>
      </c>
      <c r="AH221" s="32"/>
      <c r="AI221" s="28"/>
      <c r="AJ221" s="28"/>
      <c r="AK221" s="28"/>
      <c r="AL221" s="33"/>
    </row>
    <row r="222" spans="1:38" ht="15.75" x14ac:dyDescent="0.25">
      <c r="A222" s="27"/>
      <c r="B222" s="28"/>
      <c r="C222" s="28"/>
      <c r="D222" s="28"/>
      <c r="E222" s="55"/>
      <c r="F222" s="67"/>
      <c r="G222" s="57"/>
      <c r="H222" s="29"/>
      <c r="I222" s="29"/>
      <c r="J222" s="29"/>
      <c r="K222" s="29"/>
      <c r="L222" s="23">
        <f t="shared" si="25"/>
        <v>0</v>
      </c>
      <c r="M222" s="29"/>
      <c r="N222" s="30"/>
      <c r="O222" s="23">
        <f t="shared" si="26"/>
        <v>0</v>
      </c>
      <c r="P222" s="29"/>
      <c r="Q222" s="30"/>
      <c r="R222" s="23">
        <f t="shared" si="27"/>
        <v>0</v>
      </c>
      <c r="S222" s="29"/>
      <c r="T222" s="30"/>
      <c r="U222" s="23">
        <f t="shared" si="28"/>
        <v>0</v>
      </c>
      <c r="V222" s="29"/>
      <c r="W222" s="30"/>
      <c r="X222" s="23">
        <f t="shared" si="29"/>
        <v>0</v>
      </c>
      <c r="Y222" s="29"/>
      <c r="Z222" s="30"/>
      <c r="AA222" s="23">
        <f t="shared" si="30"/>
        <v>0</v>
      </c>
      <c r="AB222" s="29"/>
      <c r="AC222" s="30"/>
      <c r="AD222" s="23">
        <f t="shared" si="31"/>
        <v>0</v>
      </c>
      <c r="AE222" s="31"/>
      <c r="AF222" s="31"/>
      <c r="AG222" s="32">
        <f t="shared" si="32"/>
        <v>0</v>
      </c>
      <c r="AH222" s="32"/>
      <c r="AI222" s="28"/>
      <c r="AJ222" s="28"/>
      <c r="AK222" s="28"/>
      <c r="AL222" s="33"/>
    </row>
    <row r="223" spans="1:38" ht="15.75" x14ac:dyDescent="0.25">
      <c r="A223" s="27"/>
      <c r="B223" s="28"/>
      <c r="C223" s="28"/>
      <c r="D223" s="28"/>
      <c r="E223" s="55"/>
      <c r="F223" s="67"/>
      <c r="G223" s="57"/>
      <c r="H223" s="29"/>
      <c r="I223" s="29"/>
      <c r="J223" s="29"/>
      <c r="K223" s="29"/>
      <c r="L223" s="23">
        <f t="shared" si="25"/>
        <v>0</v>
      </c>
      <c r="M223" s="29"/>
      <c r="N223" s="30"/>
      <c r="O223" s="23">
        <f t="shared" si="26"/>
        <v>0</v>
      </c>
      <c r="P223" s="29"/>
      <c r="Q223" s="30"/>
      <c r="R223" s="23">
        <f t="shared" si="27"/>
        <v>0</v>
      </c>
      <c r="S223" s="29"/>
      <c r="T223" s="30"/>
      <c r="U223" s="23">
        <f t="shared" si="28"/>
        <v>0</v>
      </c>
      <c r="V223" s="29"/>
      <c r="W223" s="30"/>
      <c r="X223" s="23">
        <f t="shared" si="29"/>
        <v>0</v>
      </c>
      <c r="Y223" s="29"/>
      <c r="Z223" s="30"/>
      <c r="AA223" s="23">
        <f t="shared" si="30"/>
        <v>0</v>
      </c>
      <c r="AB223" s="29"/>
      <c r="AC223" s="30"/>
      <c r="AD223" s="23">
        <f t="shared" si="31"/>
        <v>0</v>
      </c>
      <c r="AE223" s="31"/>
      <c r="AF223" s="31"/>
      <c r="AG223" s="32">
        <f t="shared" si="32"/>
        <v>0</v>
      </c>
      <c r="AH223" s="32"/>
      <c r="AI223" s="28"/>
      <c r="AJ223" s="28"/>
      <c r="AK223" s="28"/>
      <c r="AL223" s="33"/>
    </row>
    <row r="224" spans="1:38" ht="15.75" x14ac:dyDescent="0.25">
      <c r="A224" s="27"/>
      <c r="B224" s="28"/>
      <c r="C224" s="28"/>
      <c r="D224" s="28"/>
      <c r="E224" s="55"/>
      <c r="F224" s="67"/>
      <c r="G224" s="57"/>
      <c r="H224" s="29"/>
      <c r="I224" s="29"/>
      <c r="J224" s="29"/>
      <c r="K224" s="29"/>
      <c r="L224" s="23">
        <f t="shared" si="25"/>
        <v>0</v>
      </c>
      <c r="M224" s="29"/>
      <c r="N224" s="30"/>
      <c r="O224" s="23">
        <f t="shared" si="26"/>
        <v>0</v>
      </c>
      <c r="P224" s="29"/>
      <c r="Q224" s="30"/>
      <c r="R224" s="23">
        <f t="shared" si="27"/>
        <v>0</v>
      </c>
      <c r="S224" s="29"/>
      <c r="T224" s="30"/>
      <c r="U224" s="23">
        <f t="shared" si="28"/>
        <v>0</v>
      </c>
      <c r="V224" s="29"/>
      <c r="W224" s="30"/>
      <c r="X224" s="23">
        <f t="shared" si="29"/>
        <v>0</v>
      </c>
      <c r="Y224" s="29"/>
      <c r="Z224" s="30"/>
      <c r="AA224" s="23">
        <f t="shared" si="30"/>
        <v>0</v>
      </c>
      <c r="AB224" s="29"/>
      <c r="AC224" s="30"/>
      <c r="AD224" s="23">
        <f t="shared" si="31"/>
        <v>0</v>
      </c>
      <c r="AE224" s="31"/>
      <c r="AF224" s="31"/>
      <c r="AG224" s="32">
        <f t="shared" si="32"/>
        <v>0</v>
      </c>
      <c r="AH224" s="32"/>
      <c r="AI224" s="28"/>
      <c r="AJ224" s="28"/>
      <c r="AK224" s="28"/>
      <c r="AL224" s="33"/>
    </row>
    <row r="225" spans="1:38" ht="15.75" x14ac:dyDescent="0.25">
      <c r="A225" s="27"/>
      <c r="B225" s="28"/>
      <c r="C225" s="28"/>
      <c r="D225" s="28"/>
      <c r="E225" s="55"/>
      <c r="F225" s="67"/>
      <c r="G225" s="57"/>
      <c r="H225" s="29"/>
      <c r="I225" s="29"/>
      <c r="J225" s="29"/>
      <c r="K225" s="29"/>
      <c r="L225" s="23">
        <f t="shared" si="25"/>
        <v>0</v>
      </c>
      <c r="M225" s="29"/>
      <c r="N225" s="30"/>
      <c r="O225" s="23">
        <f t="shared" si="26"/>
        <v>0</v>
      </c>
      <c r="P225" s="29"/>
      <c r="Q225" s="30"/>
      <c r="R225" s="23">
        <f t="shared" si="27"/>
        <v>0</v>
      </c>
      <c r="S225" s="29"/>
      <c r="T225" s="30"/>
      <c r="U225" s="23">
        <f t="shared" si="28"/>
        <v>0</v>
      </c>
      <c r="V225" s="29"/>
      <c r="W225" s="30"/>
      <c r="X225" s="23">
        <f t="shared" si="29"/>
        <v>0</v>
      </c>
      <c r="Y225" s="29"/>
      <c r="Z225" s="30"/>
      <c r="AA225" s="23">
        <f t="shared" si="30"/>
        <v>0</v>
      </c>
      <c r="AB225" s="29"/>
      <c r="AC225" s="30"/>
      <c r="AD225" s="23">
        <f t="shared" si="31"/>
        <v>0</v>
      </c>
      <c r="AE225" s="31"/>
      <c r="AF225" s="31"/>
      <c r="AG225" s="32">
        <f t="shared" si="32"/>
        <v>0</v>
      </c>
      <c r="AH225" s="32"/>
      <c r="AI225" s="28"/>
      <c r="AJ225" s="28"/>
      <c r="AK225" s="28"/>
      <c r="AL225" s="33"/>
    </row>
    <row r="226" spans="1:38" ht="15.75" x14ac:dyDescent="0.25">
      <c r="A226" s="27"/>
      <c r="B226" s="28"/>
      <c r="C226" s="28"/>
      <c r="D226" s="28"/>
      <c r="E226" s="55"/>
      <c r="F226" s="67"/>
      <c r="G226" s="57"/>
      <c r="H226" s="29"/>
      <c r="I226" s="29"/>
      <c r="J226" s="29"/>
      <c r="K226" s="29"/>
      <c r="L226" s="23">
        <f t="shared" si="25"/>
        <v>0</v>
      </c>
      <c r="M226" s="29"/>
      <c r="N226" s="30"/>
      <c r="O226" s="23">
        <f t="shared" si="26"/>
        <v>0</v>
      </c>
      <c r="P226" s="29"/>
      <c r="Q226" s="30"/>
      <c r="R226" s="23">
        <f t="shared" si="27"/>
        <v>0</v>
      </c>
      <c r="S226" s="29"/>
      <c r="T226" s="30"/>
      <c r="U226" s="23">
        <f t="shared" si="28"/>
        <v>0</v>
      </c>
      <c r="V226" s="29"/>
      <c r="W226" s="30"/>
      <c r="X226" s="23">
        <f t="shared" si="29"/>
        <v>0</v>
      </c>
      <c r="Y226" s="29"/>
      <c r="Z226" s="30"/>
      <c r="AA226" s="23">
        <f t="shared" si="30"/>
        <v>0</v>
      </c>
      <c r="AB226" s="29"/>
      <c r="AC226" s="30"/>
      <c r="AD226" s="23">
        <f t="shared" si="31"/>
        <v>0</v>
      </c>
      <c r="AE226" s="31"/>
      <c r="AF226" s="31"/>
      <c r="AG226" s="32">
        <f t="shared" si="32"/>
        <v>0</v>
      </c>
      <c r="AH226" s="32"/>
      <c r="AI226" s="28"/>
      <c r="AJ226" s="28"/>
      <c r="AK226" s="28"/>
      <c r="AL226" s="33"/>
    </row>
    <row r="227" spans="1:38" ht="15.75" x14ac:dyDescent="0.25">
      <c r="A227" s="27"/>
      <c r="B227" s="28"/>
      <c r="C227" s="28"/>
      <c r="D227" s="28"/>
      <c r="E227" s="55"/>
      <c r="F227" s="67"/>
      <c r="G227" s="57"/>
      <c r="H227" s="29"/>
      <c r="I227" s="29"/>
      <c r="J227" s="29"/>
      <c r="K227" s="29"/>
      <c r="L227" s="23">
        <f t="shared" si="25"/>
        <v>0</v>
      </c>
      <c r="M227" s="29"/>
      <c r="N227" s="30"/>
      <c r="O227" s="23">
        <f t="shared" si="26"/>
        <v>0</v>
      </c>
      <c r="P227" s="29"/>
      <c r="Q227" s="30"/>
      <c r="R227" s="23">
        <f t="shared" si="27"/>
        <v>0</v>
      </c>
      <c r="S227" s="29"/>
      <c r="T227" s="30"/>
      <c r="U227" s="23">
        <f t="shared" si="28"/>
        <v>0</v>
      </c>
      <c r="V227" s="29"/>
      <c r="W227" s="30"/>
      <c r="X227" s="23">
        <f t="shared" si="29"/>
        <v>0</v>
      </c>
      <c r="Y227" s="29"/>
      <c r="Z227" s="30"/>
      <c r="AA227" s="23">
        <f t="shared" si="30"/>
        <v>0</v>
      </c>
      <c r="AB227" s="29"/>
      <c r="AC227" s="30"/>
      <c r="AD227" s="23">
        <f t="shared" si="31"/>
        <v>0</v>
      </c>
      <c r="AE227" s="31"/>
      <c r="AF227" s="31"/>
      <c r="AG227" s="32">
        <f t="shared" si="32"/>
        <v>0</v>
      </c>
      <c r="AH227" s="32"/>
      <c r="AI227" s="28"/>
      <c r="AJ227" s="28"/>
      <c r="AK227" s="28"/>
      <c r="AL227" s="33"/>
    </row>
    <row r="228" spans="1:38" ht="15.75" x14ac:dyDescent="0.25">
      <c r="A228" s="27"/>
      <c r="B228" s="28"/>
      <c r="C228" s="28"/>
      <c r="D228" s="28"/>
      <c r="E228" s="55"/>
      <c r="F228" s="67"/>
      <c r="G228" s="57"/>
      <c r="H228" s="29"/>
      <c r="I228" s="29"/>
      <c r="J228" s="29"/>
      <c r="K228" s="29"/>
      <c r="L228" s="23">
        <f t="shared" si="25"/>
        <v>0</v>
      </c>
      <c r="M228" s="29"/>
      <c r="N228" s="30"/>
      <c r="O228" s="23">
        <f t="shared" si="26"/>
        <v>0</v>
      </c>
      <c r="P228" s="29"/>
      <c r="Q228" s="30"/>
      <c r="R228" s="23">
        <f t="shared" si="27"/>
        <v>0</v>
      </c>
      <c r="S228" s="29"/>
      <c r="T228" s="30"/>
      <c r="U228" s="23">
        <f t="shared" si="28"/>
        <v>0</v>
      </c>
      <c r="V228" s="29"/>
      <c r="W228" s="30"/>
      <c r="X228" s="23">
        <f t="shared" si="29"/>
        <v>0</v>
      </c>
      <c r="Y228" s="29"/>
      <c r="Z228" s="30"/>
      <c r="AA228" s="23">
        <f t="shared" si="30"/>
        <v>0</v>
      </c>
      <c r="AB228" s="29"/>
      <c r="AC228" s="30"/>
      <c r="AD228" s="23">
        <f t="shared" si="31"/>
        <v>0</v>
      </c>
      <c r="AE228" s="31"/>
      <c r="AF228" s="31"/>
      <c r="AG228" s="32">
        <f t="shared" si="32"/>
        <v>0</v>
      </c>
      <c r="AH228" s="32"/>
      <c r="AI228" s="28"/>
      <c r="AJ228" s="28"/>
      <c r="AK228" s="28"/>
      <c r="AL228" s="33"/>
    </row>
    <row r="229" spans="1:38" ht="15.75" x14ac:dyDescent="0.25">
      <c r="A229" s="27"/>
      <c r="B229" s="28"/>
      <c r="C229" s="28"/>
      <c r="D229" s="28"/>
      <c r="E229" s="55"/>
      <c r="F229" s="67"/>
      <c r="G229" s="57"/>
      <c r="H229" s="29"/>
      <c r="I229" s="29"/>
      <c r="J229" s="29"/>
      <c r="K229" s="29"/>
      <c r="L229" s="23">
        <f t="shared" si="25"/>
        <v>0</v>
      </c>
      <c r="M229" s="29"/>
      <c r="N229" s="30"/>
      <c r="O229" s="23">
        <f t="shared" si="26"/>
        <v>0</v>
      </c>
      <c r="P229" s="29"/>
      <c r="Q229" s="30"/>
      <c r="R229" s="23">
        <f t="shared" si="27"/>
        <v>0</v>
      </c>
      <c r="S229" s="29"/>
      <c r="T229" s="30"/>
      <c r="U229" s="23">
        <f t="shared" si="28"/>
        <v>0</v>
      </c>
      <c r="V229" s="29"/>
      <c r="W229" s="30"/>
      <c r="X229" s="23">
        <f t="shared" si="29"/>
        <v>0</v>
      </c>
      <c r="Y229" s="29"/>
      <c r="Z229" s="30"/>
      <c r="AA229" s="23">
        <f t="shared" si="30"/>
        <v>0</v>
      </c>
      <c r="AB229" s="29"/>
      <c r="AC229" s="30"/>
      <c r="AD229" s="23">
        <f t="shared" si="31"/>
        <v>0</v>
      </c>
      <c r="AE229" s="31"/>
      <c r="AF229" s="31"/>
      <c r="AG229" s="32">
        <f t="shared" si="32"/>
        <v>0</v>
      </c>
      <c r="AH229" s="32"/>
      <c r="AI229" s="28"/>
      <c r="AJ229" s="28"/>
      <c r="AK229" s="28"/>
      <c r="AL229" s="33"/>
    </row>
    <row r="230" spans="1:38" ht="15.75" x14ac:dyDescent="0.25">
      <c r="A230" s="27"/>
      <c r="B230" s="28"/>
      <c r="C230" s="28"/>
      <c r="D230" s="28"/>
      <c r="E230" s="55"/>
      <c r="F230" s="67"/>
      <c r="G230" s="57"/>
      <c r="H230" s="29"/>
      <c r="I230" s="29"/>
      <c r="J230" s="29"/>
      <c r="K230" s="29"/>
      <c r="L230" s="23">
        <f t="shared" si="25"/>
        <v>0</v>
      </c>
      <c r="M230" s="29"/>
      <c r="N230" s="30"/>
      <c r="O230" s="23">
        <f t="shared" si="26"/>
        <v>0</v>
      </c>
      <c r="P230" s="29"/>
      <c r="Q230" s="30"/>
      <c r="R230" s="23">
        <f t="shared" si="27"/>
        <v>0</v>
      </c>
      <c r="S230" s="29"/>
      <c r="T230" s="30"/>
      <c r="U230" s="23">
        <f t="shared" si="28"/>
        <v>0</v>
      </c>
      <c r="V230" s="29"/>
      <c r="W230" s="30"/>
      <c r="X230" s="23">
        <f t="shared" si="29"/>
        <v>0</v>
      </c>
      <c r="Y230" s="29"/>
      <c r="Z230" s="30"/>
      <c r="AA230" s="23">
        <f t="shared" si="30"/>
        <v>0</v>
      </c>
      <c r="AB230" s="29"/>
      <c r="AC230" s="30"/>
      <c r="AD230" s="23">
        <f t="shared" si="31"/>
        <v>0</v>
      </c>
      <c r="AE230" s="31"/>
      <c r="AF230" s="31"/>
      <c r="AG230" s="32">
        <f t="shared" si="32"/>
        <v>0</v>
      </c>
      <c r="AH230" s="32"/>
      <c r="AI230" s="28"/>
      <c r="AJ230" s="28"/>
      <c r="AK230" s="28"/>
      <c r="AL230" s="33"/>
    </row>
    <row r="231" spans="1:38" ht="15.75" x14ac:dyDescent="0.25">
      <c r="A231" s="27"/>
      <c r="B231" s="28"/>
      <c r="C231" s="28"/>
      <c r="D231" s="28"/>
      <c r="E231" s="55"/>
      <c r="F231" s="67"/>
      <c r="G231" s="57"/>
      <c r="H231" s="29"/>
      <c r="I231" s="29"/>
      <c r="J231" s="29"/>
      <c r="K231" s="29"/>
      <c r="L231" s="23">
        <f t="shared" si="25"/>
        <v>0</v>
      </c>
      <c r="M231" s="29"/>
      <c r="N231" s="30"/>
      <c r="O231" s="23">
        <f t="shared" si="26"/>
        <v>0</v>
      </c>
      <c r="P231" s="29"/>
      <c r="Q231" s="30"/>
      <c r="R231" s="23">
        <f t="shared" si="27"/>
        <v>0</v>
      </c>
      <c r="S231" s="29"/>
      <c r="T231" s="30"/>
      <c r="U231" s="23">
        <f t="shared" si="28"/>
        <v>0</v>
      </c>
      <c r="V231" s="29"/>
      <c r="W231" s="30"/>
      <c r="X231" s="23">
        <f t="shared" si="29"/>
        <v>0</v>
      </c>
      <c r="Y231" s="29"/>
      <c r="Z231" s="30"/>
      <c r="AA231" s="23">
        <f t="shared" si="30"/>
        <v>0</v>
      </c>
      <c r="AB231" s="29"/>
      <c r="AC231" s="30"/>
      <c r="AD231" s="23">
        <f t="shared" si="31"/>
        <v>0</v>
      </c>
      <c r="AE231" s="31"/>
      <c r="AF231" s="31"/>
      <c r="AG231" s="32">
        <f t="shared" si="32"/>
        <v>0</v>
      </c>
      <c r="AH231" s="32"/>
      <c r="AI231" s="28"/>
      <c r="AJ231" s="28"/>
      <c r="AK231" s="28"/>
      <c r="AL231" s="33"/>
    </row>
    <row r="232" spans="1:38" ht="15.75" x14ac:dyDescent="0.25">
      <c r="A232" s="27"/>
      <c r="B232" s="28"/>
      <c r="C232" s="28"/>
      <c r="D232" s="28"/>
      <c r="E232" s="55"/>
      <c r="F232" s="67"/>
      <c r="G232" s="57"/>
      <c r="H232" s="29"/>
      <c r="I232" s="29"/>
      <c r="J232" s="29"/>
      <c r="K232" s="29"/>
      <c r="L232" s="23">
        <f t="shared" si="25"/>
        <v>0</v>
      </c>
      <c r="M232" s="29"/>
      <c r="N232" s="30"/>
      <c r="O232" s="23">
        <f t="shared" si="26"/>
        <v>0</v>
      </c>
      <c r="P232" s="29"/>
      <c r="Q232" s="30"/>
      <c r="R232" s="23">
        <f t="shared" si="27"/>
        <v>0</v>
      </c>
      <c r="S232" s="29"/>
      <c r="T232" s="30"/>
      <c r="U232" s="23">
        <f t="shared" si="28"/>
        <v>0</v>
      </c>
      <c r="V232" s="29"/>
      <c r="W232" s="30"/>
      <c r="X232" s="23">
        <f t="shared" si="29"/>
        <v>0</v>
      </c>
      <c r="Y232" s="29"/>
      <c r="Z232" s="30"/>
      <c r="AA232" s="23">
        <f t="shared" si="30"/>
        <v>0</v>
      </c>
      <c r="AB232" s="29"/>
      <c r="AC232" s="30"/>
      <c r="AD232" s="23">
        <f t="shared" si="31"/>
        <v>0</v>
      </c>
      <c r="AE232" s="31"/>
      <c r="AF232" s="31"/>
      <c r="AG232" s="32">
        <f t="shared" si="32"/>
        <v>0</v>
      </c>
      <c r="AH232" s="32"/>
      <c r="AI232" s="28"/>
      <c r="AJ232" s="28"/>
      <c r="AK232" s="28"/>
      <c r="AL232" s="33"/>
    </row>
    <row r="233" spans="1:38" ht="15.75" x14ac:dyDescent="0.25">
      <c r="A233" s="27"/>
      <c r="B233" s="28"/>
      <c r="C233" s="28"/>
      <c r="D233" s="28"/>
      <c r="E233" s="55"/>
      <c r="F233" s="67"/>
      <c r="G233" s="57"/>
      <c r="H233" s="29"/>
      <c r="I233" s="29"/>
      <c r="J233" s="29"/>
      <c r="K233" s="29"/>
      <c r="L233" s="23">
        <f t="shared" si="25"/>
        <v>0</v>
      </c>
      <c r="M233" s="29"/>
      <c r="N233" s="30"/>
      <c r="O233" s="23">
        <f t="shared" si="26"/>
        <v>0</v>
      </c>
      <c r="P233" s="29"/>
      <c r="Q233" s="30"/>
      <c r="R233" s="23">
        <f t="shared" si="27"/>
        <v>0</v>
      </c>
      <c r="S233" s="29"/>
      <c r="T233" s="30"/>
      <c r="U233" s="23">
        <f t="shared" si="28"/>
        <v>0</v>
      </c>
      <c r="V233" s="29"/>
      <c r="W233" s="30"/>
      <c r="X233" s="23">
        <f t="shared" si="29"/>
        <v>0</v>
      </c>
      <c r="Y233" s="29"/>
      <c r="Z233" s="30"/>
      <c r="AA233" s="23">
        <f t="shared" si="30"/>
        <v>0</v>
      </c>
      <c r="AB233" s="29"/>
      <c r="AC233" s="30"/>
      <c r="AD233" s="23">
        <f t="shared" si="31"/>
        <v>0</v>
      </c>
      <c r="AE233" s="31"/>
      <c r="AF233" s="31"/>
      <c r="AG233" s="32">
        <f t="shared" si="32"/>
        <v>0</v>
      </c>
      <c r="AH233" s="32"/>
      <c r="AI233" s="28"/>
      <c r="AJ233" s="28"/>
      <c r="AK233" s="28"/>
      <c r="AL233" s="33"/>
    </row>
    <row r="234" spans="1:38" ht="15.75" x14ac:dyDescent="0.25">
      <c r="A234" s="27"/>
      <c r="B234" s="28"/>
      <c r="C234" s="28"/>
      <c r="D234" s="28"/>
      <c r="E234" s="55"/>
      <c r="F234" s="67"/>
      <c r="G234" s="57"/>
      <c r="H234" s="29"/>
      <c r="I234" s="29"/>
      <c r="J234" s="29"/>
      <c r="K234" s="29"/>
      <c r="L234" s="23">
        <f t="shared" si="25"/>
        <v>0</v>
      </c>
      <c r="M234" s="29"/>
      <c r="N234" s="30"/>
      <c r="O234" s="23">
        <f t="shared" si="26"/>
        <v>0</v>
      </c>
      <c r="P234" s="29"/>
      <c r="Q234" s="30"/>
      <c r="R234" s="23">
        <f t="shared" si="27"/>
        <v>0</v>
      </c>
      <c r="S234" s="29"/>
      <c r="T234" s="30"/>
      <c r="U234" s="23">
        <f t="shared" si="28"/>
        <v>0</v>
      </c>
      <c r="V234" s="29"/>
      <c r="W234" s="30"/>
      <c r="X234" s="23">
        <f t="shared" si="29"/>
        <v>0</v>
      </c>
      <c r="Y234" s="29"/>
      <c r="Z234" s="30"/>
      <c r="AA234" s="23">
        <f t="shared" si="30"/>
        <v>0</v>
      </c>
      <c r="AB234" s="29"/>
      <c r="AC234" s="30"/>
      <c r="AD234" s="23">
        <f t="shared" si="31"/>
        <v>0</v>
      </c>
      <c r="AE234" s="31"/>
      <c r="AF234" s="31"/>
      <c r="AG234" s="32">
        <f t="shared" si="32"/>
        <v>0</v>
      </c>
      <c r="AH234" s="32"/>
      <c r="AI234" s="28"/>
      <c r="AJ234" s="28"/>
      <c r="AK234" s="28"/>
      <c r="AL234" s="33"/>
    </row>
    <row r="235" spans="1:38" ht="15.75" x14ac:dyDescent="0.25">
      <c r="A235" s="27"/>
      <c r="B235" s="28"/>
      <c r="C235" s="28"/>
      <c r="D235" s="28"/>
      <c r="E235" s="55"/>
      <c r="F235" s="67"/>
      <c r="G235" s="57"/>
      <c r="H235" s="29"/>
      <c r="I235" s="29"/>
      <c r="J235" s="29"/>
      <c r="K235" s="29"/>
      <c r="L235" s="23">
        <f t="shared" si="25"/>
        <v>0</v>
      </c>
      <c r="M235" s="29"/>
      <c r="N235" s="30"/>
      <c r="O235" s="23">
        <f t="shared" si="26"/>
        <v>0</v>
      </c>
      <c r="P235" s="29"/>
      <c r="Q235" s="30"/>
      <c r="R235" s="23">
        <f t="shared" si="27"/>
        <v>0</v>
      </c>
      <c r="S235" s="29"/>
      <c r="T235" s="30"/>
      <c r="U235" s="23">
        <f t="shared" si="28"/>
        <v>0</v>
      </c>
      <c r="V235" s="29"/>
      <c r="W235" s="30"/>
      <c r="X235" s="23">
        <f t="shared" si="29"/>
        <v>0</v>
      </c>
      <c r="Y235" s="29"/>
      <c r="Z235" s="30"/>
      <c r="AA235" s="23">
        <f t="shared" si="30"/>
        <v>0</v>
      </c>
      <c r="AB235" s="29"/>
      <c r="AC235" s="30"/>
      <c r="AD235" s="23">
        <f t="shared" si="31"/>
        <v>0</v>
      </c>
      <c r="AE235" s="31"/>
      <c r="AF235" s="31"/>
      <c r="AG235" s="32">
        <f t="shared" si="32"/>
        <v>0</v>
      </c>
      <c r="AH235" s="32"/>
      <c r="AI235" s="28"/>
      <c r="AJ235" s="28"/>
      <c r="AK235" s="28"/>
      <c r="AL235" s="33"/>
    </row>
    <row r="236" spans="1:38" ht="15.75" x14ac:dyDescent="0.25">
      <c r="A236" s="27"/>
      <c r="B236" s="28"/>
      <c r="C236" s="28"/>
      <c r="D236" s="28"/>
      <c r="E236" s="55"/>
      <c r="F236" s="67"/>
      <c r="G236" s="57"/>
      <c r="H236" s="29"/>
      <c r="I236" s="29"/>
      <c r="J236" s="29"/>
      <c r="K236" s="29"/>
      <c r="L236" s="23">
        <f t="shared" si="25"/>
        <v>0</v>
      </c>
      <c r="M236" s="29"/>
      <c r="N236" s="30"/>
      <c r="O236" s="23">
        <f t="shared" si="26"/>
        <v>0</v>
      </c>
      <c r="P236" s="29"/>
      <c r="Q236" s="30"/>
      <c r="R236" s="23">
        <f t="shared" si="27"/>
        <v>0</v>
      </c>
      <c r="S236" s="29"/>
      <c r="T236" s="30"/>
      <c r="U236" s="23">
        <f t="shared" si="28"/>
        <v>0</v>
      </c>
      <c r="V236" s="29"/>
      <c r="W236" s="30"/>
      <c r="X236" s="23">
        <f t="shared" si="29"/>
        <v>0</v>
      </c>
      <c r="Y236" s="29"/>
      <c r="Z236" s="30"/>
      <c r="AA236" s="23">
        <f t="shared" si="30"/>
        <v>0</v>
      </c>
      <c r="AB236" s="29"/>
      <c r="AC236" s="30"/>
      <c r="AD236" s="23">
        <f t="shared" si="31"/>
        <v>0</v>
      </c>
      <c r="AE236" s="31"/>
      <c r="AF236" s="31"/>
      <c r="AG236" s="32">
        <f t="shared" si="32"/>
        <v>0</v>
      </c>
      <c r="AH236" s="32"/>
      <c r="AI236" s="28"/>
      <c r="AJ236" s="28"/>
      <c r="AK236" s="28"/>
      <c r="AL236" s="33"/>
    </row>
    <row r="237" spans="1:38" ht="15.75" x14ac:dyDescent="0.25">
      <c r="A237" s="27"/>
      <c r="B237" s="28"/>
      <c r="C237" s="28"/>
      <c r="D237" s="28"/>
      <c r="E237" s="55"/>
      <c r="F237" s="67"/>
      <c r="G237" s="57"/>
      <c r="H237" s="29"/>
      <c r="I237" s="29"/>
      <c r="J237" s="29"/>
      <c r="K237" s="29"/>
      <c r="L237" s="23">
        <f t="shared" si="25"/>
        <v>0</v>
      </c>
      <c r="M237" s="29"/>
      <c r="N237" s="30"/>
      <c r="O237" s="23">
        <f t="shared" si="26"/>
        <v>0</v>
      </c>
      <c r="P237" s="29"/>
      <c r="Q237" s="30"/>
      <c r="R237" s="23">
        <f t="shared" si="27"/>
        <v>0</v>
      </c>
      <c r="S237" s="29"/>
      <c r="T237" s="30"/>
      <c r="U237" s="23">
        <f t="shared" si="28"/>
        <v>0</v>
      </c>
      <c r="V237" s="29"/>
      <c r="W237" s="30"/>
      <c r="X237" s="23">
        <f t="shared" si="29"/>
        <v>0</v>
      </c>
      <c r="Y237" s="29"/>
      <c r="Z237" s="30"/>
      <c r="AA237" s="23">
        <f t="shared" si="30"/>
        <v>0</v>
      </c>
      <c r="AB237" s="29"/>
      <c r="AC237" s="30"/>
      <c r="AD237" s="23">
        <f t="shared" si="31"/>
        <v>0</v>
      </c>
      <c r="AE237" s="31"/>
      <c r="AF237" s="31"/>
      <c r="AG237" s="32">
        <f t="shared" si="32"/>
        <v>0</v>
      </c>
      <c r="AH237" s="32"/>
      <c r="AI237" s="28"/>
      <c r="AJ237" s="28"/>
      <c r="AK237" s="28"/>
      <c r="AL237" s="33"/>
    </row>
    <row r="238" spans="1:38" ht="15.75" x14ac:dyDescent="0.25">
      <c r="A238" s="27"/>
      <c r="B238" s="28"/>
      <c r="C238" s="28"/>
      <c r="D238" s="28"/>
      <c r="E238" s="55"/>
      <c r="F238" s="67"/>
      <c r="G238" s="57"/>
      <c r="H238" s="29"/>
      <c r="I238" s="29"/>
      <c r="J238" s="29"/>
      <c r="K238" s="29"/>
      <c r="L238" s="23">
        <f t="shared" si="25"/>
        <v>0</v>
      </c>
      <c r="M238" s="29"/>
      <c r="N238" s="30"/>
      <c r="O238" s="23">
        <f t="shared" si="26"/>
        <v>0</v>
      </c>
      <c r="P238" s="29"/>
      <c r="Q238" s="30"/>
      <c r="R238" s="23">
        <f t="shared" si="27"/>
        <v>0</v>
      </c>
      <c r="S238" s="29"/>
      <c r="T238" s="30"/>
      <c r="U238" s="23">
        <f t="shared" si="28"/>
        <v>0</v>
      </c>
      <c r="V238" s="29"/>
      <c r="W238" s="30"/>
      <c r="X238" s="23">
        <f t="shared" si="29"/>
        <v>0</v>
      </c>
      <c r="Y238" s="29"/>
      <c r="Z238" s="30"/>
      <c r="AA238" s="23">
        <f t="shared" si="30"/>
        <v>0</v>
      </c>
      <c r="AB238" s="29"/>
      <c r="AC238" s="30"/>
      <c r="AD238" s="23">
        <f t="shared" si="31"/>
        <v>0</v>
      </c>
      <c r="AE238" s="31"/>
      <c r="AF238" s="31"/>
      <c r="AG238" s="32">
        <f t="shared" si="32"/>
        <v>0</v>
      </c>
      <c r="AH238" s="32"/>
      <c r="AI238" s="28"/>
      <c r="AJ238" s="28"/>
      <c r="AK238" s="28"/>
      <c r="AL238" s="33"/>
    </row>
    <row r="239" spans="1:38" ht="15.75" x14ac:dyDescent="0.25">
      <c r="A239" s="27"/>
      <c r="B239" s="28"/>
      <c r="C239" s="28"/>
      <c r="D239" s="28"/>
      <c r="E239" s="55"/>
      <c r="F239" s="67"/>
      <c r="G239" s="57"/>
      <c r="H239" s="29"/>
      <c r="I239" s="29"/>
      <c r="J239" s="29"/>
      <c r="K239" s="29"/>
      <c r="L239" s="23">
        <f t="shared" si="25"/>
        <v>0</v>
      </c>
      <c r="M239" s="29"/>
      <c r="N239" s="30"/>
      <c r="O239" s="23">
        <f t="shared" si="26"/>
        <v>0</v>
      </c>
      <c r="P239" s="29"/>
      <c r="Q239" s="30"/>
      <c r="R239" s="23">
        <f t="shared" si="27"/>
        <v>0</v>
      </c>
      <c r="S239" s="29"/>
      <c r="T239" s="30"/>
      <c r="U239" s="23">
        <f t="shared" si="28"/>
        <v>0</v>
      </c>
      <c r="V239" s="29"/>
      <c r="W239" s="30"/>
      <c r="X239" s="23">
        <f t="shared" si="29"/>
        <v>0</v>
      </c>
      <c r="Y239" s="29"/>
      <c r="Z239" s="30"/>
      <c r="AA239" s="23">
        <f t="shared" si="30"/>
        <v>0</v>
      </c>
      <c r="AB239" s="29"/>
      <c r="AC239" s="30"/>
      <c r="AD239" s="23">
        <f t="shared" si="31"/>
        <v>0</v>
      </c>
      <c r="AE239" s="31"/>
      <c r="AF239" s="31"/>
      <c r="AG239" s="32">
        <f t="shared" si="32"/>
        <v>0</v>
      </c>
      <c r="AH239" s="32"/>
      <c r="AI239" s="28"/>
      <c r="AJ239" s="28"/>
      <c r="AK239" s="28"/>
      <c r="AL239" s="33"/>
    </row>
    <row r="240" spans="1:38" ht="15.75" x14ac:dyDescent="0.25">
      <c r="A240" s="27"/>
      <c r="B240" s="28"/>
      <c r="C240" s="28"/>
      <c r="D240" s="28"/>
      <c r="E240" s="55"/>
      <c r="F240" s="67"/>
      <c r="G240" s="57"/>
      <c r="H240" s="29"/>
      <c r="I240" s="29"/>
      <c r="J240" s="29"/>
      <c r="K240" s="29"/>
      <c r="L240" s="23">
        <f t="shared" si="25"/>
        <v>0</v>
      </c>
      <c r="M240" s="29"/>
      <c r="N240" s="30"/>
      <c r="O240" s="23">
        <f t="shared" si="26"/>
        <v>0</v>
      </c>
      <c r="P240" s="29"/>
      <c r="Q240" s="30"/>
      <c r="R240" s="23">
        <f t="shared" si="27"/>
        <v>0</v>
      </c>
      <c r="S240" s="29"/>
      <c r="T240" s="30"/>
      <c r="U240" s="23">
        <f t="shared" si="28"/>
        <v>0</v>
      </c>
      <c r="V240" s="29"/>
      <c r="W240" s="30"/>
      <c r="X240" s="23">
        <f t="shared" si="29"/>
        <v>0</v>
      </c>
      <c r="Y240" s="29"/>
      <c r="Z240" s="30"/>
      <c r="AA240" s="23">
        <f t="shared" si="30"/>
        <v>0</v>
      </c>
      <c r="AB240" s="29"/>
      <c r="AC240" s="30"/>
      <c r="AD240" s="23">
        <f t="shared" si="31"/>
        <v>0</v>
      </c>
      <c r="AE240" s="31"/>
      <c r="AF240" s="31"/>
      <c r="AG240" s="32">
        <f t="shared" si="32"/>
        <v>0</v>
      </c>
      <c r="AH240" s="32"/>
      <c r="AI240" s="28"/>
      <c r="AJ240" s="28"/>
      <c r="AK240" s="28"/>
      <c r="AL240" s="33"/>
    </row>
    <row r="241" spans="1:38" ht="15.75" x14ac:dyDescent="0.25">
      <c r="A241" s="27"/>
      <c r="B241" s="28"/>
      <c r="C241" s="28"/>
      <c r="D241" s="28"/>
      <c r="E241" s="55"/>
      <c r="F241" s="67"/>
      <c r="G241" s="57"/>
      <c r="H241" s="29"/>
      <c r="I241" s="29"/>
      <c r="J241" s="29"/>
      <c r="K241" s="29"/>
      <c r="L241" s="23">
        <f t="shared" si="25"/>
        <v>0</v>
      </c>
      <c r="M241" s="29"/>
      <c r="N241" s="30"/>
      <c r="O241" s="23">
        <f t="shared" si="26"/>
        <v>0</v>
      </c>
      <c r="P241" s="29"/>
      <c r="Q241" s="30"/>
      <c r="R241" s="23">
        <f t="shared" si="27"/>
        <v>0</v>
      </c>
      <c r="S241" s="29"/>
      <c r="T241" s="30"/>
      <c r="U241" s="23">
        <f t="shared" si="28"/>
        <v>0</v>
      </c>
      <c r="V241" s="29"/>
      <c r="W241" s="30"/>
      <c r="X241" s="23">
        <f t="shared" si="29"/>
        <v>0</v>
      </c>
      <c r="Y241" s="29"/>
      <c r="Z241" s="30"/>
      <c r="AA241" s="23">
        <f t="shared" si="30"/>
        <v>0</v>
      </c>
      <c r="AB241" s="29"/>
      <c r="AC241" s="30"/>
      <c r="AD241" s="23">
        <f t="shared" si="31"/>
        <v>0</v>
      </c>
      <c r="AE241" s="31"/>
      <c r="AF241" s="31"/>
      <c r="AG241" s="32">
        <f t="shared" si="32"/>
        <v>0</v>
      </c>
      <c r="AH241" s="32"/>
      <c r="AI241" s="28"/>
      <c r="AJ241" s="28"/>
      <c r="AK241" s="28"/>
      <c r="AL241" s="33"/>
    </row>
    <row r="242" spans="1:38" ht="15.75" x14ac:dyDescent="0.25">
      <c r="A242" s="27"/>
      <c r="B242" s="28"/>
      <c r="C242" s="28"/>
      <c r="D242" s="28"/>
      <c r="E242" s="55"/>
      <c r="F242" s="67"/>
      <c r="G242" s="57"/>
      <c r="H242" s="29"/>
      <c r="I242" s="29"/>
      <c r="J242" s="29"/>
      <c r="K242" s="29"/>
      <c r="L242" s="23">
        <f t="shared" si="25"/>
        <v>0</v>
      </c>
      <c r="M242" s="29"/>
      <c r="N242" s="30"/>
      <c r="O242" s="23">
        <f t="shared" si="26"/>
        <v>0</v>
      </c>
      <c r="P242" s="29"/>
      <c r="Q242" s="30"/>
      <c r="R242" s="23">
        <f t="shared" si="27"/>
        <v>0</v>
      </c>
      <c r="S242" s="29"/>
      <c r="T242" s="30"/>
      <c r="U242" s="23">
        <f t="shared" si="28"/>
        <v>0</v>
      </c>
      <c r="V242" s="29"/>
      <c r="W242" s="30"/>
      <c r="X242" s="23">
        <f t="shared" si="29"/>
        <v>0</v>
      </c>
      <c r="Y242" s="29"/>
      <c r="Z242" s="30"/>
      <c r="AA242" s="23">
        <f t="shared" si="30"/>
        <v>0</v>
      </c>
      <c r="AB242" s="29"/>
      <c r="AC242" s="30"/>
      <c r="AD242" s="23">
        <f t="shared" si="31"/>
        <v>0</v>
      </c>
      <c r="AE242" s="31"/>
      <c r="AF242" s="31"/>
      <c r="AG242" s="32">
        <f t="shared" si="32"/>
        <v>0</v>
      </c>
      <c r="AH242" s="32"/>
      <c r="AI242" s="28"/>
      <c r="AJ242" s="28"/>
      <c r="AK242" s="28"/>
      <c r="AL242" s="33"/>
    </row>
    <row r="243" spans="1:38" ht="15.75" x14ac:dyDescent="0.25">
      <c r="A243" s="27"/>
      <c r="B243" s="28"/>
      <c r="C243" s="28"/>
      <c r="D243" s="28"/>
      <c r="E243" s="55"/>
      <c r="F243" s="67"/>
      <c r="G243" s="57"/>
      <c r="H243" s="29"/>
      <c r="I243" s="29"/>
      <c r="J243" s="29"/>
      <c r="K243" s="29"/>
      <c r="L243" s="23">
        <f t="shared" si="25"/>
        <v>0</v>
      </c>
      <c r="M243" s="29"/>
      <c r="N243" s="30"/>
      <c r="O243" s="23">
        <f t="shared" si="26"/>
        <v>0</v>
      </c>
      <c r="P243" s="29"/>
      <c r="Q243" s="30"/>
      <c r="R243" s="23">
        <f t="shared" si="27"/>
        <v>0</v>
      </c>
      <c r="S243" s="29"/>
      <c r="T243" s="30"/>
      <c r="U243" s="23">
        <f t="shared" si="28"/>
        <v>0</v>
      </c>
      <c r="V243" s="29"/>
      <c r="W243" s="30"/>
      <c r="X243" s="23">
        <f t="shared" si="29"/>
        <v>0</v>
      </c>
      <c r="Y243" s="29"/>
      <c r="Z243" s="30"/>
      <c r="AA243" s="23">
        <f t="shared" si="30"/>
        <v>0</v>
      </c>
      <c r="AB243" s="29"/>
      <c r="AC243" s="30"/>
      <c r="AD243" s="23">
        <f t="shared" si="31"/>
        <v>0</v>
      </c>
      <c r="AE243" s="31"/>
      <c r="AF243" s="31"/>
      <c r="AG243" s="32">
        <f t="shared" si="32"/>
        <v>0</v>
      </c>
      <c r="AH243" s="32"/>
      <c r="AI243" s="28"/>
      <c r="AJ243" s="28"/>
      <c r="AK243" s="28"/>
      <c r="AL243" s="33"/>
    </row>
    <row r="244" spans="1:38" ht="15.75" x14ac:dyDescent="0.25">
      <c r="A244" s="27"/>
      <c r="B244" s="28"/>
      <c r="C244" s="28"/>
      <c r="D244" s="28"/>
      <c r="E244" s="55"/>
      <c r="F244" s="67"/>
      <c r="G244" s="57"/>
      <c r="H244" s="29"/>
      <c r="I244" s="29"/>
      <c r="J244" s="29"/>
      <c r="K244" s="29"/>
      <c r="L244" s="23">
        <f t="shared" si="25"/>
        <v>0</v>
      </c>
      <c r="M244" s="29"/>
      <c r="N244" s="30"/>
      <c r="O244" s="23">
        <f t="shared" si="26"/>
        <v>0</v>
      </c>
      <c r="P244" s="29"/>
      <c r="Q244" s="30"/>
      <c r="R244" s="23">
        <f t="shared" si="27"/>
        <v>0</v>
      </c>
      <c r="S244" s="29"/>
      <c r="T244" s="30"/>
      <c r="U244" s="23">
        <f t="shared" si="28"/>
        <v>0</v>
      </c>
      <c r="V244" s="29"/>
      <c r="W244" s="30"/>
      <c r="X244" s="23">
        <f t="shared" si="29"/>
        <v>0</v>
      </c>
      <c r="Y244" s="29"/>
      <c r="Z244" s="30"/>
      <c r="AA244" s="23">
        <f t="shared" si="30"/>
        <v>0</v>
      </c>
      <c r="AB244" s="29"/>
      <c r="AC244" s="30"/>
      <c r="AD244" s="23">
        <f t="shared" si="31"/>
        <v>0</v>
      </c>
      <c r="AE244" s="31"/>
      <c r="AF244" s="31"/>
      <c r="AG244" s="32">
        <f t="shared" si="32"/>
        <v>0</v>
      </c>
      <c r="AH244" s="32"/>
      <c r="AI244" s="28"/>
      <c r="AJ244" s="28"/>
      <c r="AK244" s="28"/>
      <c r="AL244" s="33"/>
    </row>
    <row r="245" spans="1:38" ht="15.75" x14ac:dyDescent="0.25">
      <c r="A245" s="27"/>
      <c r="B245" s="28"/>
      <c r="C245" s="28"/>
      <c r="D245" s="28"/>
      <c r="E245" s="55"/>
      <c r="F245" s="67"/>
      <c r="G245" s="57"/>
      <c r="H245" s="29"/>
      <c r="I245" s="29"/>
      <c r="J245" s="29"/>
      <c r="K245" s="29"/>
      <c r="L245" s="23">
        <f t="shared" si="25"/>
        <v>0</v>
      </c>
      <c r="M245" s="29"/>
      <c r="N245" s="30"/>
      <c r="O245" s="23">
        <f t="shared" si="26"/>
        <v>0</v>
      </c>
      <c r="P245" s="29"/>
      <c r="Q245" s="30"/>
      <c r="R245" s="23">
        <f t="shared" si="27"/>
        <v>0</v>
      </c>
      <c r="S245" s="29"/>
      <c r="T245" s="30"/>
      <c r="U245" s="23">
        <f t="shared" si="28"/>
        <v>0</v>
      </c>
      <c r="V245" s="29"/>
      <c r="W245" s="30"/>
      <c r="X245" s="23">
        <f t="shared" si="29"/>
        <v>0</v>
      </c>
      <c r="Y245" s="29"/>
      <c r="Z245" s="30"/>
      <c r="AA245" s="23">
        <f t="shared" si="30"/>
        <v>0</v>
      </c>
      <c r="AB245" s="29"/>
      <c r="AC245" s="30"/>
      <c r="AD245" s="23">
        <f t="shared" si="31"/>
        <v>0</v>
      </c>
      <c r="AE245" s="31"/>
      <c r="AF245" s="31"/>
      <c r="AG245" s="32">
        <f t="shared" si="32"/>
        <v>0</v>
      </c>
      <c r="AH245" s="32"/>
      <c r="AI245" s="28"/>
      <c r="AJ245" s="28"/>
      <c r="AK245" s="28"/>
      <c r="AL245" s="33"/>
    </row>
    <row r="246" spans="1:38" ht="15.75" x14ac:dyDescent="0.25">
      <c r="A246" s="27"/>
      <c r="B246" s="28"/>
      <c r="C246" s="28"/>
      <c r="D246" s="28"/>
      <c r="E246" s="55"/>
      <c r="F246" s="67"/>
      <c r="G246" s="57"/>
      <c r="H246" s="29"/>
      <c r="I246" s="29"/>
      <c r="J246" s="29"/>
      <c r="K246" s="29"/>
      <c r="L246" s="23">
        <f t="shared" si="25"/>
        <v>0</v>
      </c>
      <c r="M246" s="29"/>
      <c r="N246" s="30"/>
      <c r="O246" s="23">
        <f t="shared" si="26"/>
        <v>0</v>
      </c>
      <c r="P246" s="29"/>
      <c r="Q246" s="30"/>
      <c r="R246" s="23">
        <f t="shared" si="27"/>
        <v>0</v>
      </c>
      <c r="S246" s="29"/>
      <c r="T246" s="30"/>
      <c r="U246" s="23">
        <f t="shared" si="28"/>
        <v>0</v>
      </c>
      <c r="V246" s="29"/>
      <c r="W246" s="30"/>
      <c r="X246" s="23">
        <f t="shared" si="29"/>
        <v>0</v>
      </c>
      <c r="Y246" s="29"/>
      <c r="Z246" s="30"/>
      <c r="AA246" s="23">
        <f t="shared" si="30"/>
        <v>0</v>
      </c>
      <c r="AB246" s="29"/>
      <c r="AC246" s="30"/>
      <c r="AD246" s="23">
        <f t="shared" si="31"/>
        <v>0</v>
      </c>
      <c r="AE246" s="31"/>
      <c r="AF246" s="31"/>
      <c r="AG246" s="32">
        <f t="shared" si="32"/>
        <v>0</v>
      </c>
      <c r="AH246" s="32"/>
      <c r="AI246" s="28"/>
      <c r="AJ246" s="28"/>
      <c r="AK246" s="28"/>
      <c r="AL246" s="33"/>
    </row>
    <row r="247" spans="1:38" ht="15.75" x14ac:dyDescent="0.25">
      <c r="A247" s="27"/>
      <c r="B247" s="28"/>
      <c r="C247" s="28"/>
      <c r="D247" s="28"/>
      <c r="E247" s="55"/>
      <c r="F247" s="67"/>
      <c r="G247" s="57"/>
      <c r="H247" s="29"/>
      <c r="I247" s="29"/>
      <c r="J247" s="29"/>
      <c r="K247" s="29"/>
      <c r="L247" s="23">
        <f t="shared" si="25"/>
        <v>0</v>
      </c>
      <c r="M247" s="29"/>
      <c r="N247" s="30"/>
      <c r="O247" s="23">
        <f t="shared" si="26"/>
        <v>0</v>
      </c>
      <c r="P247" s="29"/>
      <c r="Q247" s="30"/>
      <c r="R247" s="23">
        <f t="shared" si="27"/>
        <v>0</v>
      </c>
      <c r="S247" s="29"/>
      <c r="T247" s="30"/>
      <c r="U247" s="23">
        <f t="shared" si="28"/>
        <v>0</v>
      </c>
      <c r="V247" s="29"/>
      <c r="W247" s="30"/>
      <c r="X247" s="23">
        <f t="shared" si="29"/>
        <v>0</v>
      </c>
      <c r="Y247" s="29"/>
      <c r="Z247" s="30"/>
      <c r="AA247" s="23">
        <f t="shared" si="30"/>
        <v>0</v>
      </c>
      <c r="AB247" s="29"/>
      <c r="AC247" s="30"/>
      <c r="AD247" s="23">
        <f t="shared" si="31"/>
        <v>0</v>
      </c>
      <c r="AE247" s="31"/>
      <c r="AF247" s="31"/>
      <c r="AG247" s="32">
        <f t="shared" si="32"/>
        <v>0</v>
      </c>
      <c r="AH247" s="32"/>
      <c r="AI247" s="28"/>
      <c r="AJ247" s="28"/>
      <c r="AK247" s="28"/>
      <c r="AL247" s="33"/>
    </row>
    <row r="248" spans="1:38" ht="15.75" x14ac:dyDescent="0.25">
      <c r="A248" s="27"/>
      <c r="B248" s="28"/>
      <c r="C248" s="28"/>
      <c r="D248" s="28"/>
      <c r="E248" s="55"/>
      <c r="F248" s="67"/>
      <c r="G248" s="57"/>
      <c r="H248" s="29"/>
      <c r="I248" s="29"/>
      <c r="J248" s="29"/>
      <c r="K248" s="29"/>
      <c r="L248" s="23">
        <f t="shared" si="25"/>
        <v>0</v>
      </c>
      <c r="M248" s="29"/>
      <c r="N248" s="30"/>
      <c r="O248" s="23">
        <f t="shared" si="26"/>
        <v>0</v>
      </c>
      <c r="P248" s="29"/>
      <c r="Q248" s="30"/>
      <c r="R248" s="23">
        <f t="shared" si="27"/>
        <v>0</v>
      </c>
      <c r="S248" s="29"/>
      <c r="T248" s="30"/>
      <c r="U248" s="23">
        <f t="shared" si="28"/>
        <v>0</v>
      </c>
      <c r="V248" s="29"/>
      <c r="W248" s="30"/>
      <c r="X248" s="23">
        <f t="shared" si="29"/>
        <v>0</v>
      </c>
      <c r="Y248" s="29"/>
      <c r="Z248" s="30"/>
      <c r="AA248" s="23">
        <f t="shared" si="30"/>
        <v>0</v>
      </c>
      <c r="AB248" s="29"/>
      <c r="AC248" s="30"/>
      <c r="AD248" s="23">
        <f t="shared" si="31"/>
        <v>0</v>
      </c>
      <c r="AE248" s="31"/>
      <c r="AF248" s="31"/>
      <c r="AG248" s="32">
        <f t="shared" si="32"/>
        <v>0</v>
      </c>
      <c r="AH248" s="32"/>
      <c r="AI248" s="28"/>
      <c r="AJ248" s="28"/>
      <c r="AK248" s="28"/>
      <c r="AL248" s="33"/>
    </row>
    <row r="249" spans="1:38" ht="15.75" x14ac:dyDescent="0.25">
      <c r="A249" s="27"/>
      <c r="B249" s="28"/>
      <c r="C249" s="28"/>
      <c r="D249" s="28"/>
      <c r="E249" s="55"/>
      <c r="F249" s="67"/>
      <c r="G249" s="57"/>
      <c r="H249" s="29"/>
      <c r="I249" s="29"/>
      <c r="J249" s="29"/>
      <c r="K249" s="29"/>
      <c r="L249" s="23">
        <f t="shared" si="25"/>
        <v>0</v>
      </c>
      <c r="M249" s="29"/>
      <c r="N249" s="30"/>
      <c r="O249" s="23">
        <f t="shared" si="26"/>
        <v>0</v>
      </c>
      <c r="P249" s="29"/>
      <c r="Q249" s="30"/>
      <c r="R249" s="23">
        <f t="shared" si="27"/>
        <v>0</v>
      </c>
      <c r="S249" s="29"/>
      <c r="T249" s="30"/>
      <c r="U249" s="23">
        <f t="shared" si="28"/>
        <v>0</v>
      </c>
      <c r="V249" s="29"/>
      <c r="W249" s="30"/>
      <c r="X249" s="23">
        <f t="shared" si="29"/>
        <v>0</v>
      </c>
      <c r="Y249" s="29"/>
      <c r="Z249" s="30"/>
      <c r="AA249" s="23">
        <f t="shared" si="30"/>
        <v>0</v>
      </c>
      <c r="AB249" s="29"/>
      <c r="AC249" s="30"/>
      <c r="AD249" s="23">
        <f t="shared" si="31"/>
        <v>0</v>
      </c>
      <c r="AE249" s="31"/>
      <c r="AF249" s="31"/>
      <c r="AG249" s="32">
        <f t="shared" si="32"/>
        <v>0</v>
      </c>
      <c r="AH249" s="32"/>
      <c r="AI249" s="28"/>
      <c r="AJ249" s="28"/>
      <c r="AK249" s="28"/>
      <c r="AL249" s="33"/>
    </row>
    <row r="250" spans="1:38" ht="15.75" x14ac:dyDescent="0.25">
      <c r="A250" s="27"/>
      <c r="B250" s="28"/>
      <c r="C250" s="28"/>
      <c r="D250" s="28"/>
      <c r="E250" s="55"/>
      <c r="F250" s="67"/>
      <c r="G250" s="57"/>
      <c r="H250" s="29"/>
      <c r="I250" s="29"/>
      <c r="J250" s="29"/>
      <c r="K250" s="29"/>
      <c r="L250" s="23">
        <f t="shared" si="25"/>
        <v>0</v>
      </c>
      <c r="M250" s="29"/>
      <c r="N250" s="30"/>
      <c r="O250" s="23">
        <f t="shared" si="26"/>
        <v>0</v>
      </c>
      <c r="P250" s="29"/>
      <c r="Q250" s="30"/>
      <c r="R250" s="23">
        <f t="shared" si="27"/>
        <v>0</v>
      </c>
      <c r="S250" s="29"/>
      <c r="T250" s="30"/>
      <c r="U250" s="23">
        <f t="shared" si="28"/>
        <v>0</v>
      </c>
      <c r="V250" s="29"/>
      <c r="W250" s="30"/>
      <c r="X250" s="23">
        <f t="shared" si="29"/>
        <v>0</v>
      </c>
      <c r="Y250" s="29"/>
      <c r="Z250" s="30"/>
      <c r="AA250" s="23">
        <f t="shared" si="30"/>
        <v>0</v>
      </c>
      <c r="AB250" s="29"/>
      <c r="AC250" s="30"/>
      <c r="AD250" s="23">
        <f t="shared" si="31"/>
        <v>0</v>
      </c>
      <c r="AE250" s="31"/>
      <c r="AF250" s="31"/>
      <c r="AG250" s="32">
        <f t="shared" si="32"/>
        <v>0</v>
      </c>
      <c r="AH250" s="32"/>
      <c r="AI250" s="28"/>
      <c r="AJ250" s="28"/>
      <c r="AK250" s="28"/>
      <c r="AL250" s="33"/>
    </row>
    <row r="251" spans="1:38" ht="15.75" x14ac:dyDescent="0.25">
      <c r="A251" s="27"/>
      <c r="B251" s="28"/>
      <c r="C251" s="28"/>
      <c r="D251" s="28"/>
      <c r="E251" s="55"/>
      <c r="F251" s="67"/>
      <c r="G251" s="57"/>
      <c r="H251" s="29"/>
      <c r="I251" s="29"/>
      <c r="J251" s="29"/>
      <c r="K251" s="29"/>
      <c r="L251" s="23">
        <f t="shared" si="25"/>
        <v>0</v>
      </c>
      <c r="M251" s="29"/>
      <c r="N251" s="30"/>
      <c r="O251" s="23">
        <f t="shared" si="26"/>
        <v>0</v>
      </c>
      <c r="P251" s="29"/>
      <c r="Q251" s="30"/>
      <c r="R251" s="23">
        <f t="shared" si="27"/>
        <v>0</v>
      </c>
      <c r="S251" s="29"/>
      <c r="T251" s="30"/>
      <c r="U251" s="23">
        <f t="shared" si="28"/>
        <v>0</v>
      </c>
      <c r="V251" s="29"/>
      <c r="W251" s="30"/>
      <c r="X251" s="23">
        <f t="shared" si="29"/>
        <v>0</v>
      </c>
      <c r="Y251" s="29"/>
      <c r="Z251" s="30"/>
      <c r="AA251" s="23">
        <f t="shared" si="30"/>
        <v>0</v>
      </c>
      <c r="AB251" s="29"/>
      <c r="AC251" s="30"/>
      <c r="AD251" s="23">
        <f t="shared" si="31"/>
        <v>0</v>
      </c>
      <c r="AE251" s="31"/>
      <c r="AF251" s="31"/>
      <c r="AG251" s="32">
        <f t="shared" si="32"/>
        <v>0</v>
      </c>
      <c r="AH251" s="32"/>
      <c r="AI251" s="28"/>
      <c r="AJ251" s="28"/>
      <c r="AK251" s="28"/>
      <c r="AL251" s="33"/>
    </row>
    <row r="252" spans="1:38" ht="15.75" x14ac:dyDescent="0.25">
      <c r="A252" s="27"/>
      <c r="B252" s="28"/>
      <c r="C252" s="28"/>
      <c r="D252" s="28"/>
      <c r="E252" s="55"/>
      <c r="F252" s="67"/>
      <c r="G252" s="57"/>
      <c r="H252" s="29"/>
      <c r="I252" s="29"/>
      <c r="J252" s="29"/>
      <c r="K252" s="29"/>
      <c r="L252" s="23">
        <f t="shared" si="25"/>
        <v>0</v>
      </c>
      <c r="M252" s="29"/>
      <c r="N252" s="30"/>
      <c r="O252" s="23">
        <f t="shared" si="26"/>
        <v>0</v>
      </c>
      <c r="P252" s="29"/>
      <c r="Q252" s="30"/>
      <c r="R252" s="23">
        <f t="shared" si="27"/>
        <v>0</v>
      </c>
      <c r="S252" s="29"/>
      <c r="T252" s="30"/>
      <c r="U252" s="23">
        <f t="shared" si="28"/>
        <v>0</v>
      </c>
      <c r="V252" s="29"/>
      <c r="W252" s="30"/>
      <c r="X252" s="23">
        <f t="shared" si="29"/>
        <v>0</v>
      </c>
      <c r="Y252" s="29"/>
      <c r="Z252" s="30"/>
      <c r="AA252" s="23">
        <f t="shared" si="30"/>
        <v>0</v>
      </c>
      <c r="AB252" s="29"/>
      <c r="AC252" s="30"/>
      <c r="AD252" s="23">
        <f t="shared" si="31"/>
        <v>0</v>
      </c>
      <c r="AE252" s="31"/>
      <c r="AF252" s="31"/>
      <c r="AG252" s="32">
        <f t="shared" si="32"/>
        <v>0</v>
      </c>
      <c r="AH252" s="32"/>
      <c r="AI252" s="28"/>
      <c r="AJ252" s="28"/>
      <c r="AK252" s="28"/>
      <c r="AL252" s="33"/>
    </row>
    <row r="253" spans="1:38" ht="15.75" x14ac:dyDescent="0.25">
      <c r="A253" s="27"/>
      <c r="B253" s="28"/>
      <c r="C253" s="28"/>
      <c r="D253" s="28"/>
      <c r="E253" s="55"/>
      <c r="F253" s="67"/>
      <c r="G253" s="57"/>
      <c r="H253" s="29"/>
      <c r="I253" s="29"/>
      <c r="J253" s="29"/>
      <c r="K253" s="29"/>
      <c r="L253" s="23">
        <f t="shared" si="25"/>
        <v>0</v>
      </c>
      <c r="M253" s="29"/>
      <c r="N253" s="30"/>
      <c r="O253" s="23">
        <f t="shared" si="26"/>
        <v>0</v>
      </c>
      <c r="P253" s="29"/>
      <c r="Q253" s="30"/>
      <c r="R253" s="23">
        <f t="shared" si="27"/>
        <v>0</v>
      </c>
      <c r="S253" s="29"/>
      <c r="T253" s="30"/>
      <c r="U253" s="23">
        <f t="shared" si="28"/>
        <v>0</v>
      </c>
      <c r="V253" s="29"/>
      <c r="W253" s="30"/>
      <c r="X253" s="23">
        <f t="shared" si="29"/>
        <v>0</v>
      </c>
      <c r="Y253" s="29"/>
      <c r="Z253" s="30"/>
      <c r="AA253" s="23">
        <f t="shared" si="30"/>
        <v>0</v>
      </c>
      <c r="AB253" s="29"/>
      <c r="AC253" s="30"/>
      <c r="AD253" s="23">
        <f t="shared" si="31"/>
        <v>0</v>
      </c>
      <c r="AE253" s="31"/>
      <c r="AF253" s="31"/>
      <c r="AG253" s="32">
        <f t="shared" si="32"/>
        <v>0</v>
      </c>
      <c r="AH253" s="32"/>
      <c r="AI253" s="28"/>
      <c r="AJ253" s="28"/>
      <c r="AK253" s="28"/>
      <c r="AL253" s="33"/>
    </row>
    <row r="254" spans="1:38" ht="15.75" x14ac:dyDescent="0.25">
      <c r="A254" s="27"/>
      <c r="B254" s="28"/>
      <c r="C254" s="28"/>
      <c r="D254" s="28"/>
      <c r="E254" s="55"/>
      <c r="F254" s="67"/>
      <c r="G254" s="57"/>
      <c r="H254" s="29"/>
      <c r="I254" s="29"/>
      <c r="J254" s="29"/>
      <c r="K254" s="29"/>
      <c r="L254" s="23">
        <f t="shared" si="25"/>
        <v>0</v>
      </c>
      <c r="M254" s="29"/>
      <c r="N254" s="30"/>
      <c r="O254" s="23">
        <f t="shared" si="26"/>
        <v>0</v>
      </c>
      <c r="P254" s="29"/>
      <c r="Q254" s="30"/>
      <c r="R254" s="23">
        <f t="shared" si="27"/>
        <v>0</v>
      </c>
      <c r="S254" s="29"/>
      <c r="T254" s="30"/>
      <c r="U254" s="23">
        <f t="shared" si="28"/>
        <v>0</v>
      </c>
      <c r="V254" s="29"/>
      <c r="W254" s="30"/>
      <c r="X254" s="23">
        <f t="shared" si="29"/>
        <v>0</v>
      </c>
      <c r="Y254" s="29"/>
      <c r="Z254" s="30"/>
      <c r="AA254" s="23">
        <f t="shared" si="30"/>
        <v>0</v>
      </c>
      <c r="AB254" s="29"/>
      <c r="AC254" s="30"/>
      <c r="AD254" s="23">
        <f t="shared" si="31"/>
        <v>0</v>
      </c>
      <c r="AE254" s="31"/>
      <c r="AF254" s="31"/>
      <c r="AG254" s="32">
        <f t="shared" si="32"/>
        <v>0</v>
      </c>
      <c r="AH254" s="32"/>
      <c r="AI254" s="28"/>
      <c r="AJ254" s="28"/>
      <c r="AK254" s="28"/>
      <c r="AL254" s="33"/>
    </row>
    <row r="255" spans="1:38" ht="15.75" x14ac:dyDescent="0.25">
      <c r="A255" s="27"/>
      <c r="B255" s="28"/>
      <c r="C255" s="28"/>
      <c r="D255" s="28"/>
      <c r="E255" s="55"/>
      <c r="F255" s="67"/>
      <c r="G255" s="57"/>
      <c r="H255" s="29"/>
      <c r="I255" s="29"/>
      <c r="J255" s="29"/>
      <c r="K255" s="29"/>
      <c r="L255" s="23">
        <f t="shared" si="25"/>
        <v>0</v>
      </c>
      <c r="M255" s="29"/>
      <c r="N255" s="30"/>
      <c r="O255" s="23">
        <f t="shared" si="26"/>
        <v>0</v>
      </c>
      <c r="P255" s="29"/>
      <c r="Q255" s="30"/>
      <c r="R255" s="23">
        <f t="shared" si="27"/>
        <v>0</v>
      </c>
      <c r="S255" s="29"/>
      <c r="T255" s="30"/>
      <c r="U255" s="23">
        <f t="shared" si="28"/>
        <v>0</v>
      </c>
      <c r="V255" s="29"/>
      <c r="W255" s="30"/>
      <c r="X255" s="23">
        <f t="shared" si="29"/>
        <v>0</v>
      </c>
      <c r="Y255" s="29"/>
      <c r="Z255" s="30"/>
      <c r="AA255" s="23">
        <f t="shared" si="30"/>
        <v>0</v>
      </c>
      <c r="AB255" s="29"/>
      <c r="AC255" s="30"/>
      <c r="AD255" s="23">
        <f t="shared" si="31"/>
        <v>0</v>
      </c>
      <c r="AE255" s="31"/>
      <c r="AF255" s="31"/>
      <c r="AG255" s="32">
        <f t="shared" si="32"/>
        <v>0</v>
      </c>
      <c r="AH255" s="32"/>
      <c r="AI255" s="28"/>
      <c r="AJ255" s="28"/>
      <c r="AK255" s="28"/>
      <c r="AL255" s="33"/>
    </row>
    <row r="256" spans="1:38" ht="15.75" x14ac:dyDescent="0.25">
      <c r="A256" s="27"/>
      <c r="B256" s="28"/>
      <c r="C256" s="28"/>
      <c r="D256" s="28"/>
      <c r="E256" s="55"/>
      <c r="F256" s="67"/>
      <c r="G256" s="57"/>
      <c r="H256" s="29"/>
      <c r="I256" s="29"/>
      <c r="J256" s="29"/>
      <c r="K256" s="29"/>
      <c r="L256" s="23">
        <f t="shared" si="25"/>
        <v>0</v>
      </c>
      <c r="M256" s="29"/>
      <c r="N256" s="30"/>
      <c r="O256" s="23">
        <f t="shared" si="26"/>
        <v>0</v>
      </c>
      <c r="P256" s="29"/>
      <c r="Q256" s="30"/>
      <c r="R256" s="23">
        <f t="shared" si="27"/>
        <v>0</v>
      </c>
      <c r="S256" s="29"/>
      <c r="T256" s="30"/>
      <c r="U256" s="23">
        <f t="shared" si="28"/>
        <v>0</v>
      </c>
      <c r="V256" s="29"/>
      <c r="W256" s="30"/>
      <c r="X256" s="23">
        <f t="shared" si="29"/>
        <v>0</v>
      </c>
      <c r="Y256" s="29"/>
      <c r="Z256" s="30"/>
      <c r="AA256" s="23">
        <f t="shared" si="30"/>
        <v>0</v>
      </c>
      <c r="AB256" s="29"/>
      <c r="AC256" s="30"/>
      <c r="AD256" s="23">
        <f t="shared" si="31"/>
        <v>0</v>
      </c>
      <c r="AE256" s="31"/>
      <c r="AF256" s="31"/>
      <c r="AG256" s="32">
        <f t="shared" si="32"/>
        <v>0</v>
      </c>
      <c r="AH256" s="32"/>
      <c r="AI256" s="28"/>
      <c r="AJ256" s="28"/>
      <c r="AK256" s="28"/>
      <c r="AL256" s="33"/>
    </row>
    <row r="257" spans="1:38" ht="15.75" x14ac:dyDescent="0.25">
      <c r="A257" s="27"/>
      <c r="B257" s="28"/>
      <c r="C257" s="28"/>
      <c r="D257" s="28"/>
      <c r="E257" s="55"/>
      <c r="F257" s="67"/>
      <c r="G257" s="57"/>
      <c r="H257" s="29"/>
      <c r="I257" s="29"/>
      <c r="J257" s="29"/>
      <c r="K257" s="29"/>
      <c r="L257" s="23">
        <f t="shared" si="25"/>
        <v>0</v>
      </c>
      <c r="M257" s="29"/>
      <c r="N257" s="30"/>
      <c r="O257" s="23">
        <f t="shared" si="26"/>
        <v>0</v>
      </c>
      <c r="P257" s="29"/>
      <c r="Q257" s="30"/>
      <c r="R257" s="23">
        <f t="shared" si="27"/>
        <v>0</v>
      </c>
      <c r="S257" s="29"/>
      <c r="T257" s="30"/>
      <c r="U257" s="23">
        <f t="shared" si="28"/>
        <v>0</v>
      </c>
      <c r="V257" s="29"/>
      <c r="W257" s="30"/>
      <c r="X257" s="23">
        <f t="shared" si="29"/>
        <v>0</v>
      </c>
      <c r="Y257" s="29"/>
      <c r="Z257" s="30"/>
      <c r="AA257" s="23">
        <f t="shared" si="30"/>
        <v>0</v>
      </c>
      <c r="AB257" s="29"/>
      <c r="AC257" s="30"/>
      <c r="AD257" s="23">
        <f t="shared" si="31"/>
        <v>0</v>
      </c>
      <c r="AE257" s="31"/>
      <c r="AF257" s="31"/>
      <c r="AG257" s="32">
        <f t="shared" si="32"/>
        <v>0</v>
      </c>
      <c r="AH257" s="32"/>
      <c r="AI257" s="28"/>
      <c r="AJ257" s="28"/>
      <c r="AK257" s="28"/>
      <c r="AL257" s="33"/>
    </row>
    <row r="258" spans="1:38" ht="15.75" x14ac:dyDescent="0.25">
      <c r="A258" s="27"/>
      <c r="B258" s="28"/>
      <c r="C258" s="28"/>
      <c r="D258" s="28"/>
      <c r="E258" s="55"/>
      <c r="F258" s="67"/>
      <c r="G258" s="57"/>
      <c r="H258" s="29"/>
      <c r="I258" s="29"/>
      <c r="J258" s="29"/>
      <c r="K258" s="29"/>
      <c r="L258" s="23">
        <f t="shared" si="25"/>
        <v>0</v>
      </c>
      <c r="M258" s="29"/>
      <c r="N258" s="30"/>
      <c r="O258" s="23">
        <f t="shared" si="26"/>
        <v>0</v>
      </c>
      <c r="P258" s="29"/>
      <c r="Q258" s="30"/>
      <c r="R258" s="23">
        <f t="shared" si="27"/>
        <v>0</v>
      </c>
      <c r="S258" s="29"/>
      <c r="T258" s="30"/>
      <c r="U258" s="23">
        <f t="shared" si="28"/>
        <v>0</v>
      </c>
      <c r="V258" s="29"/>
      <c r="W258" s="30"/>
      <c r="X258" s="23">
        <f t="shared" si="29"/>
        <v>0</v>
      </c>
      <c r="Y258" s="29"/>
      <c r="Z258" s="30"/>
      <c r="AA258" s="23">
        <f t="shared" si="30"/>
        <v>0</v>
      </c>
      <c r="AB258" s="29"/>
      <c r="AC258" s="30"/>
      <c r="AD258" s="23">
        <f t="shared" si="31"/>
        <v>0</v>
      </c>
      <c r="AE258" s="31"/>
      <c r="AF258" s="31"/>
      <c r="AG258" s="32">
        <f t="shared" si="32"/>
        <v>0</v>
      </c>
      <c r="AH258" s="32"/>
      <c r="AI258" s="28"/>
      <c r="AJ258" s="28"/>
      <c r="AK258" s="28"/>
      <c r="AL258" s="33"/>
    </row>
    <row r="259" spans="1:38" ht="15.75" x14ac:dyDescent="0.25">
      <c r="A259" s="27"/>
      <c r="B259" s="28"/>
      <c r="C259" s="28"/>
      <c r="D259" s="28"/>
      <c r="E259" s="55"/>
      <c r="F259" s="67"/>
      <c r="G259" s="57"/>
      <c r="H259" s="29"/>
      <c r="I259" s="29"/>
      <c r="J259" s="29"/>
      <c r="K259" s="29"/>
      <c r="L259" s="23">
        <f t="shared" si="25"/>
        <v>0</v>
      </c>
      <c r="M259" s="29"/>
      <c r="N259" s="30"/>
      <c r="O259" s="23">
        <f t="shared" si="26"/>
        <v>0</v>
      </c>
      <c r="P259" s="29"/>
      <c r="Q259" s="30"/>
      <c r="R259" s="23">
        <f t="shared" si="27"/>
        <v>0</v>
      </c>
      <c r="S259" s="29"/>
      <c r="T259" s="30"/>
      <c r="U259" s="23">
        <f t="shared" si="28"/>
        <v>0</v>
      </c>
      <c r="V259" s="29"/>
      <c r="W259" s="30"/>
      <c r="X259" s="23">
        <f t="shared" si="29"/>
        <v>0</v>
      </c>
      <c r="Y259" s="29"/>
      <c r="Z259" s="30"/>
      <c r="AA259" s="23">
        <f t="shared" si="30"/>
        <v>0</v>
      </c>
      <c r="AB259" s="29"/>
      <c r="AC259" s="30"/>
      <c r="AD259" s="23">
        <f t="shared" si="31"/>
        <v>0</v>
      </c>
      <c r="AE259" s="31"/>
      <c r="AF259" s="31"/>
      <c r="AG259" s="32">
        <f t="shared" si="32"/>
        <v>0</v>
      </c>
      <c r="AH259" s="32"/>
      <c r="AI259" s="28"/>
      <c r="AJ259" s="28"/>
      <c r="AK259" s="28"/>
      <c r="AL259" s="33"/>
    </row>
    <row r="260" spans="1:38" ht="15.75" x14ac:dyDescent="0.25">
      <c r="A260" s="27"/>
      <c r="B260" s="28"/>
      <c r="C260" s="28"/>
      <c r="D260" s="28"/>
      <c r="E260" s="55"/>
      <c r="F260" s="67"/>
      <c r="G260" s="57"/>
      <c r="H260" s="29"/>
      <c r="I260" s="29"/>
      <c r="J260" s="29"/>
      <c r="K260" s="29"/>
      <c r="L260" s="23">
        <f t="shared" ref="L260:L323" si="33">IF(J260="",0,IF(K260="",0,IF((K260-J260)&lt;0,0,(K260-J260))))</f>
        <v>0</v>
      </c>
      <c r="M260" s="29"/>
      <c r="N260" s="30"/>
      <c r="O260" s="23">
        <f t="shared" ref="O260:O323" si="34">IF(M260="",0,IF(N260="",0,IF((N260-M260)&lt;0,0,(N260-M260))))</f>
        <v>0</v>
      </c>
      <c r="P260" s="29"/>
      <c r="Q260" s="30"/>
      <c r="R260" s="23">
        <f t="shared" ref="R260:R323" si="35">IF(P260="",0,IF(Q260="",0,IF((Q260-P260)&lt;0,0,(Q260-P260))))</f>
        <v>0</v>
      </c>
      <c r="S260" s="29"/>
      <c r="T260" s="30"/>
      <c r="U260" s="23">
        <f t="shared" ref="U260:U323" si="36">IF(S260="",0,IF(T260="",0,IF((T260-S260)&lt;0,0,(T260-S260))))</f>
        <v>0</v>
      </c>
      <c r="V260" s="29"/>
      <c r="W260" s="30"/>
      <c r="X260" s="23">
        <f t="shared" ref="X260:X323" si="37">IF(V260="",0,IF(W260="",0,IF((W260-V260)&lt;0,0,(W260-V260))))</f>
        <v>0</v>
      </c>
      <c r="Y260" s="29"/>
      <c r="Z260" s="30"/>
      <c r="AA260" s="23">
        <f t="shared" ref="AA260:AA323" si="38">IF(Y260="",0,IF(Z260="",0,IF((Z260-Y260)&lt;0,0,(Z260-Y260))))</f>
        <v>0</v>
      </c>
      <c r="AB260" s="29"/>
      <c r="AC260" s="30"/>
      <c r="AD260" s="23">
        <f t="shared" ref="AD260:AD323" si="39">IF(AB260="",0,IF(AC260="",0,IF((AC260-AB260)&lt;0,0,(AC260-AB260))))</f>
        <v>0</v>
      </c>
      <c r="AE260" s="31"/>
      <c r="AF260" s="31"/>
      <c r="AG260" s="32">
        <f t="shared" ref="AG260:AG323" si="40">SUM(L260,O260,R260,U260,X260,AA260,AD260)</f>
        <v>0</v>
      </c>
      <c r="AH260" s="32"/>
      <c r="AI260" s="28"/>
      <c r="AJ260" s="28"/>
      <c r="AK260" s="28"/>
      <c r="AL260" s="33"/>
    </row>
    <row r="261" spans="1:38" ht="15.75" x14ac:dyDescent="0.25">
      <c r="A261" s="27"/>
      <c r="B261" s="28"/>
      <c r="C261" s="28"/>
      <c r="D261" s="28"/>
      <c r="E261" s="55"/>
      <c r="F261" s="67"/>
      <c r="G261" s="57"/>
      <c r="H261" s="29"/>
      <c r="I261" s="29"/>
      <c r="J261" s="29"/>
      <c r="K261" s="29"/>
      <c r="L261" s="23">
        <f t="shared" si="33"/>
        <v>0</v>
      </c>
      <c r="M261" s="29"/>
      <c r="N261" s="30"/>
      <c r="O261" s="23">
        <f t="shared" si="34"/>
        <v>0</v>
      </c>
      <c r="P261" s="29"/>
      <c r="Q261" s="30"/>
      <c r="R261" s="23">
        <f t="shared" si="35"/>
        <v>0</v>
      </c>
      <c r="S261" s="29"/>
      <c r="T261" s="30"/>
      <c r="U261" s="23">
        <f t="shared" si="36"/>
        <v>0</v>
      </c>
      <c r="V261" s="29"/>
      <c r="W261" s="30"/>
      <c r="X261" s="23">
        <f t="shared" si="37"/>
        <v>0</v>
      </c>
      <c r="Y261" s="29"/>
      <c r="Z261" s="30"/>
      <c r="AA261" s="23">
        <f t="shared" si="38"/>
        <v>0</v>
      </c>
      <c r="AB261" s="29"/>
      <c r="AC261" s="30"/>
      <c r="AD261" s="23">
        <f t="shared" si="39"/>
        <v>0</v>
      </c>
      <c r="AE261" s="31"/>
      <c r="AF261" s="31"/>
      <c r="AG261" s="32">
        <f t="shared" si="40"/>
        <v>0</v>
      </c>
      <c r="AH261" s="32"/>
      <c r="AI261" s="28"/>
      <c r="AJ261" s="28"/>
      <c r="AK261" s="28"/>
      <c r="AL261" s="33"/>
    </row>
    <row r="262" spans="1:38" ht="15.75" x14ac:dyDescent="0.25">
      <c r="A262" s="27"/>
      <c r="B262" s="28"/>
      <c r="C262" s="28"/>
      <c r="D262" s="28"/>
      <c r="E262" s="55"/>
      <c r="F262" s="67"/>
      <c r="G262" s="57"/>
      <c r="H262" s="29"/>
      <c r="I262" s="29"/>
      <c r="J262" s="29"/>
      <c r="K262" s="29"/>
      <c r="L262" s="23">
        <f t="shared" si="33"/>
        <v>0</v>
      </c>
      <c r="M262" s="29"/>
      <c r="N262" s="30"/>
      <c r="O262" s="23">
        <f t="shared" si="34"/>
        <v>0</v>
      </c>
      <c r="P262" s="29"/>
      <c r="Q262" s="30"/>
      <c r="R262" s="23">
        <f t="shared" si="35"/>
        <v>0</v>
      </c>
      <c r="S262" s="29"/>
      <c r="T262" s="30"/>
      <c r="U262" s="23">
        <f t="shared" si="36"/>
        <v>0</v>
      </c>
      <c r="V262" s="29"/>
      <c r="W262" s="30"/>
      <c r="X262" s="23">
        <f t="shared" si="37"/>
        <v>0</v>
      </c>
      <c r="Y262" s="29"/>
      <c r="Z262" s="30"/>
      <c r="AA262" s="23">
        <f t="shared" si="38"/>
        <v>0</v>
      </c>
      <c r="AB262" s="29"/>
      <c r="AC262" s="30"/>
      <c r="AD262" s="23">
        <f t="shared" si="39"/>
        <v>0</v>
      </c>
      <c r="AE262" s="31"/>
      <c r="AF262" s="31"/>
      <c r="AG262" s="32">
        <f t="shared" si="40"/>
        <v>0</v>
      </c>
      <c r="AH262" s="32"/>
      <c r="AI262" s="28"/>
      <c r="AJ262" s="28"/>
      <c r="AK262" s="28"/>
      <c r="AL262" s="33"/>
    </row>
    <row r="263" spans="1:38" ht="15.75" x14ac:dyDescent="0.25">
      <c r="A263" s="27"/>
      <c r="B263" s="28"/>
      <c r="C263" s="28"/>
      <c r="D263" s="28"/>
      <c r="E263" s="55"/>
      <c r="F263" s="67"/>
      <c r="G263" s="57"/>
      <c r="H263" s="29"/>
      <c r="I263" s="29"/>
      <c r="J263" s="29"/>
      <c r="K263" s="29"/>
      <c r="L263" s="23">
        <f t="shared" si="33"/>
        <v>0</v>
      </c>
      <c r="M263" s="29"/>
      <c r="N263" s="30"/>
      <c r="O263" s="23">
        <f t="shared" si="34"/>
        <v>0</v>
      </c>
      <c r="P263" s="29"/>
      <c r="Q263" s="30"/>
      <c r="R263" s="23">
        <f t="shared" si="35"/>
        <v>0</v>
      </c>
      <c r="S263" s="29"/>
      <c r="T263" s="30"/>
      <c r="U263" s="23">
        <f t="shared" si="36"/>
        <v>0</v>
      </c>
      <c r="V263" s="29"/>
      <c r="W263" s="30"/>
      <c r="X263" s="23">
        <f t="shared" si="37"/>
        <v>0</v>
      </c>
      <c r="Y263" s="29"/>
      <c r="Z263" s="30"/>
      <c r="AA263" s="23">
        <f t="shared" si="38"/>
        <v>0</v>
      </c>
      <c r="AB263" s="29"/>
      <c r="AC263" s="30"/>
      <c r="AD263" s="23">
        <f t="shared" si="39"/>
        <v>0</v>
      </c>
      <c r="AE263" s="31"/>
      <c r="AF263" s="31"/>
      <c r="AG263" s="32">
        <f t="shared" si="40"/>
        <v>0</v>
      </c>
      <c r="AH263" s="32"/>
      <c r="AI263" s="28"/>
      <c r="AJ263" s="28"/>
      <c r="AK263" s="28"/>
      <c r="AL263" s="33"/>
    </row>
    <row r="264" spans="1:38" ht="15.75" x14ac:dyDescent="0.25">
      <c r="A264" s="27"/>
      <c r="B264" s="28"/>
      <c r="C264" s="28"/>
      <c r="D264" s="28"/>
      <c r="E264" s="55"/>
      <c r="F264" s="67"/>
      <c r="G264" s="57"/>
      <c r="H264" s="29"/>
      <c r="I264" s="29"/>
      <c r="J264" s="29"/>
      <c r="K264" s="29"/>
      <c r="L264" s="23">
        <f t="shared" si="33"/>
        <v>0</v>
      </c>
      <c r="M264" s="29"/>
      <c r="N264" s="30"/>
      <c r="O264" s="23">
        <f t="shared" si="34"/>
        <v>0</v>
      </c>
      <c r="P264" s="29"/>
      <c r="Q264" s="30"/>
      <c r="R264" s="23">
        <f t="shared" si="35"/>
        <v>0</v>
      </c>
      <c r="S264" s="29"/>
      <c r="T264" s="30"/>
      <c r="U264" s="23">
        <f t="shared" si="36"/>
        <v>0</v>
      </c>
      <c r="V264" s="29"/>
      <c r="W264" s="30"/>
      <c r="X264" s="23">
        <f t="shared" si="37"/>
        <v>0</v>
      </c>
      <c r="Y264" s="29"/>
      <c r="Z264" s="30"/>
      <c r="AA264" s="23">
        <f t="shared" si="38"/>
        <v>0</v>
      </c>
      <c r="AB264" s="29"/>
      <c r="AC264" s="30"/>
      <c r="AD264" s="23">
        <f t="shared" si="39"/>
        <v>0</v>
      </c>
      <c r="AE264" s="31"/>
      <c r="AF264" s="31"/>
      <c r="AG264" s="32">
        <f t="shared" si="40"/>
        <v>0</v>
      </c>
      <c r="AH264" s="32"/>
      <c r="AI264" s="28"/>
      <c r="AJ264" s="28"/>
      <c r="AK264" s="28"/>
      <c r="AL264" s="33"/>
    </row>
    <row r="265" spans="1:38" ht="15.75" x14ac:dyDescent="0.25">
      <c r="A265" s="27"/>
      <c r="B265" s="28"/>
      <c r="C265" s="28"/>
      <c r="D265" s="28"/>
      <c r="E265" s="55"/>
      <c r="F265" s="67"/>
      <c r="G265" s="57"/>
      <c r="H265" s="29"/>
      <c r="I265" s="29"/>
      <c r="J265" s="29"/>
      <c r="K265" s="29"/>
      <c r="L265" s="23">
        <f t="shared" si="33"/>
        <v>0</v>
      </c>
      <c r="M265" s="29"/>
      <c r="N265" s="30"/>
      <c r="O265" s="23">
        <f t="shared" si="34"/>
        <v>0</v>
      </c>
      <c r="P265" s="29"/>
      <c r="Q265" s="30"/>
      <c r="R265" s="23">
        <f t="shared" si="35"/>
        <v>0</v>
      </c>
      <c r="S265" s="29"/>
      <c r="T265" s="30"/>
      <c r="U265" s="23">
        <f t="shared" si="36"/>
        <v>0</v>
      </c>
      <c r="V265" s="29"/>
      <c r="W265" s="30"/>
      <c r="X265" s="23">
        <f t="shared" si="37"/>
        <v>0</v>
      </c>
      <c r="Y265" s="29"/>
      <c r="Z265" s="30"/>
      <c r="AA265" s="23">
        <f t="shared" si="38"/>
        <v>0</v>
      </c>
      <c r="AB265" s="29"/>
      <c r="AC265" s="30"/>
      <c r="AD265" s="23">
        <f t="shared" si="39"/>
        <v>0</v>
      </c>
      <c r="AE265" s="31"/>
      <c r="AF265" s="31"/>
      <c r="AG265" s="32">
        <f t="shared" si="40"/>
        <v>0</v>
      </c>
      <c r="AH265" s="32"/>
      <c r="AI265" s="28"/>
      <c r="AJ265" s="28"/>
      <c r="AK265" s="28"/>
      <c r="AL265" s="33"/>
    </row>
    <row r="266" spans="1:38" ht="15.75" x14ac:dyDescent="0.25">
      <c r="A266" s="27"/>
      <c r="B266" s="28"/>
      <c r="C266" s="28"/>
      <c r="D266" s="28"/>
      <c r="E266" s="55"/>
      <c r="F266" s="67"/>
      <c r="G266" s="57"/>
      <c r="H266" s="29"/>
      <c r="I266" s="29"/>
      <c r="J266" s="29"/>
      <c r="K266" s="29"/>
      <c r="L266" s="23">
        <f t="shared" si="33"/>
        <v>0</v>
      </c>
      <c r="M266" s="29"/>
      <c r="N266" s="30"/>
      <c r="O266" s="23">
        <f t="shared" si="34"/>
        <v>0</v>
      </c>
      <c r="P266" s="29"/>
      <c r="Q266" s="30"/>
      <c r="R266" s="23">
        <f t="shared" si="35"/>
        <v>0</v>
      </c>
      <c r="S266" s="29"/>
      <c r="T266" s="30"/>
      <c r="U266" s="23">
        <f t="shared" si="36"/>
        <v>0</v>
      </c>
      <c r="V266" s="29"/>
      <c r="W266" s="30"/>
      <c r="X266" s="23">
        <f t="shared" si="37"/>
        <v>0</v>
      </c>
      <c r="Y266" s="29"/>
      <c r="Z266" s="30"/>
      <c r="AA266" s="23">
        <f t="shared" si="38"/>
        <v>0</v>
      </c>
      <c r="AB266" s="29"/>
      <c r="AC266" s="30"/>
      <c r="AD266" s="23">
        <f t="shared" si="39"/>
        <v>0</v>
      </c>
      <c r="AE266" s="31"/>
      <c r="AF266" s="31"/>
      <c r="AG266" s="32">
        <f t="shared" si="40"/>
        <v>0</v>
      </c>
      <c r="AH266" s="32"/>
      <c r="AI266" s="28"/>
      <c r="AJ266" s="28"/>
      <c r="AK266" s="28"/>
      <c r="AL266" s="33"/>
    </row>
    <row r="267" spans="1:38" ht="15.75" x14ac:dyDescent="0.25">
      <c r="A267" s="27"/>
      <c r="B267" s="28"/>
      <c r="C267" s="28"/>
      <c r="D267" s="28"/>
      <c r="E267" s="55"/>
      <c r="F267" s="67"/>
      <c r="G267" s="57"/>
      <c r="H267" s="29"/>
      <c r="I267" s="29"/>
      <c r="J267" s="29"/>
      <c r="K267" s="29"/>
      <c r="L267" s="23">
        <f t="shared" si="33"/>
        <v>0</v>
      </c>
      <c r="M267" s="29"/>
      <c r="N267" s="30"/>
      <c r="O267" s="23">
        <f t="shared" si="34"/>
        <v>0</v>
      </c>
      <c r="P267" s="29"/>
      <c r="Q267" s="30"/>
      <c r="R267" s="23">
        <f t="shared" si="35"/>
        <v>0</v>
      </c>
      <c r="S267" s="29"/>
      <c r="T267" s="30"/>
      <c r="U267" s="23">
        <f t="shared" si="36"/>
        <v>0</v>
      </c>
      <c r="V267" s="29"/>
      <c r="W267" s="30"/>
      <c r="X267" s="23">
        <f t="shared" si="37"/>
        <v>0</v>
      </c>
      <c r="Y267" s="29"/>
      <c r="Z267" s="30"/>
      <c r="AA267" s="23">
        <f t="shared" si="38"/>
        <v>0</v>
      </c>
      <c r="AB267" s="29"/>
      <c r="AC267" s="30"/>
      <c r="AD267" s="23">
        <f t="shared" si="39"/>
        <v>0</v>
      </c>
      <c r="AE267" s="31"/>
      <c r="AF267" s="31"/>
      <c r="AG267" s="32">
        <f t="shared" si="40"/>
        <v>0</v>
      </c>
      <c r="AH267" s="32"/>
      <c r="AI267" s="28"/>
      <c r="AJ267" s="28"/>
      <c r="AK267" s="28"/>
      <c r="AL267" s="33"/>
    </row>
    <row r="268" spans="1:38" ht="15.75" x14ac:dyDescent="0.25">
      <c r="A268" s="27"/>
      <c r="B268" s="28"/>
      <c r="C268" s="28"/>
      <c r="D268" s="28"/>
      <c r="E268" s="55"/>
      <c r="F268" s="67"/>
      <c r="G268" s="57"/>
      <c r="H268" s="29"/>
      <c r="I268" s="29"/>
      <c r="J268" s="29"/>
      <c r="K268" s="29"/>
      <c r="L268" s="23">
        <f t="shared" si="33"/>
        <v>0</v>
      </c>
      <c r="M268" s="29"/>
      <c r="N268" s="30"/>
      <c r="O268" s="23">
        <f t="shared" si="34"/>
        <v>0</v>
      </c>
      <c r="P268" s="29"/>
      <c r="Q268" s="30"/>
      <c r="R268" s="23">
        <f t="shared" si="35"/>
        <v>0</v>
      </c>
      <c r="S268" s="29"/>
      <c r="T268" s="30"/>
      <c r="U268" s="23">
        <f t="shared" si="36"/>
        <v>0</v>
      </c>
      <c r="V268" s="29"/>
      <c r="W268" s="30"/>
      <c r="X268" s="23">
        <f t="shared" si="37"/>
        <v>0</v>
      </c>
      <c r="Y268" s="29"/>
      <c r="Z268" s="30"/>
      <c r="AA268" s="23">
        <f t="shared" si="38"/>
        <v>0</v>
      </c>
      <c r="AB268" s="29"/>
      <c r="AC268" s="30"/>
      <c r="AD268" s="23">
        <f t="shared" si="39"/>
        <v>0</v>
      </c>
      <c r="AE268" s="31"/>
      <c r="AF268" s="31"/>
      <c r="AG268" s="32">
        <f t="shared" si="40"/>
        <v>0</v>
      </c>
      <c r="AH268" s="32"/>
      <c r="AI268" s="28"/>
      <c r="AJ268" s="28"/>
      <c r="AK268" s="28"/>
      <c r="AL268" s="33"/>
    </row>
    <row r="269" spans="1:38" ht="15.75" x14ac:dyDescent="0.25">
      <c r="A269" s="27"/>
      <c r="B269" s="28"/>
      <c r="C269" s="28"/>
      <c r="D269" s="28"/>
      <c r="E269" s="55"/>
      <c r="F269" s="67"/>
      <c r="G269" s="57"/>
      <c r="H269" s="29"/>
      <c r="I269" s="29"/>
      <c r="J269" s="29"/>
      <c r="K269" s="29"/>
      <c r="L269" s="23">
        <f t="shared" si="33"/>
        <v>0</v>
      </c>
      <c r="M269" s="29"/>
      <c r="N269" s="30"/>
      <c r="O269" s="23">
        <f t="shared" si="34"/>
        <v>0</v>
      </c>
      <c r="P269" s="29"/>
      <c r="Q269" s="30"/>
      <c r="R269" s="23">
        <f t="shared" si="35"/>
        <v>0</v>
      </c>
      <c r="S269" s="29"/>
      <c r="T269" s="30"/>
      <c r="U269" s="23">
        <f t="shared" si="36"/>
        <v>0</v>
      </c>
      <c r="V269" s="29"/>
      <c r="W269" s="30"/>
      <c r="X269" s="23">
        <f t="shared" si="37"/>
        <v>0</v>
      </c>
      <c r="Y269" s="29"/>
      <c r="Z269" s="30"/>
      <c r="AA269" s="23">
        <f t="shared" si="38"/>
        <v>0</v>
      </c>
      <c r="AB269" s="29"/>
      <c r="AC269" s="30"/>
      <c r="AD269" s="23">
        <f t="shared" si="39"/>
        <v>0</v>
      </c>
      <c r="AE269" s="31"/>
      <c r="AF269" s="31"/>
      <c r="AG269" s="32">
        <f t="shared" si="40"/>
        <v>0</v>
      </c>
      <c r="AH269" s="32"/>
      <c r="AI269" s="28"/>
      <c r="AJ269" s="28"/>
      <c r="AK269" s="28"/>
      <c r="AL269" s="33"/>
    </row>
    <row r="270" spans="1:38" ht="15.75" x14ac:dyDescent="0.25">
      <c r="A270" s="27"/>
      <c r="B270" s="28"/>
      <c r="C270" s="28"/>
      <c r="D270" s="28"/>
      <c r="E270" s="55"/>
      <c r="F270" s="67"/>
      <c r="G270" s="57"/>
      <c r="H270" s="29"/>
      <c r="I270" s="29"/>
      <c r="J270" s="29"/>
      <c r="K270" s="29"/>
      <c r="L270" s="23">
        <f t="shared" si="33"/>
        <v>0</v>
      </c>
      <c r="M270" s="29"/>
      <c r="N270" s="30"/>
      <c r="O270" s="23">
        <f t="shared" si="34"/>
        <v>0</v>
      </c>
      <c r="P270" s="29"/>
      <c r="Q270" s="30"/>
      <c r="R270" s="23">
        <f t="shared" si="35"/>
        <v>0</v>
      </c>
      <c r="S270" s="29"/>
      <c r="T270" s="30"/>
      <c r="U270" s="23">
        <f t="shared" si="36"/>
        <v>0</v>
      </c>
      <c r="V270" s="29"/>
      <c r="W270" s="30"/>
      <c r="X270" s="23">
        <f t="shared" si="37"/>
        <v>0</v>
      </c>
      <c r="Y270" s="29"/>
      <c r="Z270" s="30"/>
      <c r="AA270" s="23">
        <f t="shared" si="38"/>
        <v>0</v>
      </c>
      <c r="AB270" s="29"/>
      <c r="AC270" s="30"/>
      <c r="AD270" s="23">
        <f t="shared" si="39"/>
        <v>0</v>
      </c>
      <c r="AE270" s="31"/>
      <c r="AF270" s="31"/>
      <c r="AG270" s="32">
        <f t="shared" si="40"/>
        <v>0</v>
      </c>
      <c r="AH270" s="32"/>
      <c r="AI270" s="28"/>
      <c r="AJ270" s="28"/>
      <c r="AK270" s="28"/>
      <c r="AL270" s="33"/>
    </row>
    <row r="271" spans="1:38" ht="15.75" x14ac:dyDescent="0.25">
      <c r="A271" s="27"/>
      <c r="B271" s="28"/>
      <c r="C271" s="28"/>
      <c r="D271" s="28"/>
      <c r="E271" s="55"/>
      <c r="F271" s="67"/>
      <c r="G271" s="57"/>
      <c r="H271" s="29"/>
      <c r="I271" s="29"/>
      <c r="J271" s="29"/>
      <c r="K271" s="29"/>
      <c r="L271" s="23">
        <f t="shared" si="33"/>
        <v>0</v>
      </c>
      <c r="M271" s="29"/>
      <c r="N271" s="30"/>
      <c r="O271" s="23">
        <f t="shared" si="34"/>
        <v>0</v>
      </c>
      <c r="P271" s="29"/>
      <c r="Q271" s="30"/>
      <c r="R271" s="23">
        <f t="shared" si="35"/>
        <v>0</v>
      </c>
      <c r="S271" s="29"/>
      <c r="T271" s="30"/>
      <c r="U271" s="23">
        <f t="shared" si="36"/>
        <v>0</v>
      </c>
      <c r="V271" s="29"/>
      <c r="W271" s="30"/>
      <c r="X271" s="23">
        <f t="shared" si="37"/>
        <v>0</v>
      </c>
      <c r="Y271" s="29"/>
      <c r="Z271" s="30"/>
      <c r="AA271" s="23">
        <f t="shared" si="38"/>
        <v>0</v>
      </c>
      <c r="AB271" s="29"/>
      <c r="AC271" s="30"/>
      <c r="AD271" s="23">
        <f t="shared" si="39"/>
        <v>0</v>
      </c>
      <c r="AE271" s="31"/>
      <c r="AF271" s="31"/>
      <c r="AG271" s="32">
        <f t="shared" si="40"/>
        <v>0</v>
      </c>
      <c r="AH271" s="32"/>
      <c r="AI271" s="28"/>
      <c r="AJ271" s="28"/>
      <c r="AK271" s="28"/>
      <c r="AL271" s="33"/>
    </row>
    <row r="272" spans="1:38" ht="15.75" x14ac:dyDescent="0.25">
      <c r="A272" s="27"/>
      <c r="B272" s="28"/>
      <c r="C272" s="28"/>
      <c r="D272" s="28"/>
      <c r="E272" s="55"/>
      <c r="F272" s="67"/>
      <c r="G272" s="57"/>
      <c r="H272" s="29"/>
      <c r="I272" s="29"/>
      <c r="J272" s="29"/>
      <c r="K272" s="29"/>
      <c r="L272" s="23">
        <f t="shared" si="33"/>
        <v>0</v>
      </c>
      <c r="M272" s="29"/>
      <c r="N272" s="30"/>
      <c r="O272" s="23">
        <f t="shared" si="34"/>
        <v>0</v>
      </c>
      <c r="P272" s="29"/>
      <c r="Q272" s="30"/>
      <c r="R272" s="23">
        <f t="shared" si="35"/>
        <v>0</v>
      </c>
      <c r="S272" s="29"/>
      <c r="T272" s="30"/>
      <c r="U272" s="23">
        <f t="shared" si="36"/>
        <v>0</v>
      </c>
      <c r="V272" s="29"/>
      <c r="W272" s="30"/>
      <c r="X272" s="23">
        <f t="shared" si="37"/>
        <v>0</v>
      </c>
      <c r="Y272" s="29"/>
      <c r="Z272" s="30"/>
      <c r="AA272" s="23">
        <f t="shared" si="38"/>
        <v>0</v>
      </c>
      <c r="AB272" s="29"/>
      <c r="AC272" s="30"/>
      <c r="AD272" s="23">
        <f t="shared" si="39"/>
        <v>0</v>
      </c>
      <c r="AE272" s="31"/>
      <c r="AF272" s="31"/>
      <c r="AG272" s="32">
        <f t="shared" si="40"/>
        <v>0</v>
      </c>
      <c r="AH272" s="32"/>
      <c r="AI272" s="28"/>
      <c r="AJ272" s="28"/>
      <c r="AK272" s="28"/>
      <c r="AL272" s="33"/>
    </row>
    <row r="273" spans="1:38" ht="15.75" x14ac:dyDescent="0.25">
      <c r="A273" s="27"/>
      <c r="B273" s="28"/>
      <c r="C273" s="28"/>
      <c r="D273" s="28"/>
      <c r="E273" s="55"/>
      <c r="F273" s="67"/>
      <c r="G273" s="57"/>
      <c r="H273" s="29"/>
      <c r="I273" s="29"/>
      <c r="J273" s="29"/>
      <c r="K273" s="29"/>
      <c r="L273" s="23">
        <f t="shared" si="33"/>
        <v>0</v>
      </c>
      <c r="M273" s="29"/>
      <c r="N273" s="30"/>
      <c r="O273" s="23">
        <f t="shared" si="34"/>
        <v>0</v>
      </c>
      <c r="P273" s="29"/>
      <c r="Q273" s="30"/>
      <c r="R273" s="23">
        <f t="shared" si="35"/>
        <v>0</v>
      </c>
      <c r="S273" s="29"/>
      <c r="T273" s="30"/>
      <c r="U273" s="23">
        <f t="shared" si="36"/>
        <v>0</v>
      </c>
      <c r="V273" s="29"/>
      <c r="W273" s="30"/>
      <c r="X273" s="23">
        <f t="shared" si="37"/>
        <v>0</v>
      </c>
      <c r="Y273" s="29"/>
      <c r="Z273" s="30"/>
      <c r="AA273" s="23">
        <f t="shared" si="38"/>
        <v>0</v>
      </c>
      <c r="AB273" s="29"/>
      <c r="AC273" s="30"/>
      <c r="AD273" s="23">
        <f t="shared" si="39"/>
        <v>0</v>
      </c>
      <c r="AE273" s="31"/>
      <c r="AF273" s="31"/>
      <c r="AG273" s="32">
        <f t="shared" si="40"/>
        <v>0</v>
      </c>
      <c r="AH273" s="32"/>
      <c r="AI273" s="28"/>
      <c r="AJ273" s="28"/>
      <c r="AK273" s="28"/>
      <c r="AL273" s="33"/>
    </row>
    <row r="274" spans="1:38" ht="15.75" x14ac:dyDescent="0.25">
      <c r="A274" s="27"/>
      <c r="B274" s="28"/>
      <c r="C274" s="28"/>
      <c r="D274" s="28"/>
      <c r="E274" s="55"/>
      <c r="F274" s="67"/>
      <c r="G274" s="57"/>
      <c r="H274" s="29"/>
      <c r="I274" s="29"/>
      <c r="J274" s="29"/>
      <c r="K274" s="29"/>
      <c r="L274" s="23">
        <f t="shared" si="33"/>
        <v>0</v>
      </c>
      <c r="M274" s="29"/>
      <c r="N274" s="30"/>
      <c r="O274" s="23">
        <f t="shared" si="34"/>
        <v>0</v>
      </c>
      <c r="P274" s="29"/>
      <c r="Q274" s="30"/>
      <c r="R274" s="23">
        <f t="shared" si="35"/>
        <v>0</v>
      </c>
      <c r="S274" s="29"/>
      <c r="T274" s="30"/>
      <c r="U274" s="23">
        <f t="shared" si="36"/>
        <v>0</v>
      </c>
      <c r="V274" s="29"/>
      <c r="W274" s="30"/>
      <c r="X274" s="23">
        <f t="shared" si="37"/>
        <v>0</v>
      </c>
      <c r="Y274" s="29"/>
      <c r="Z274" s="30"/>
      <c r="AA274" s="23">
        <f t="shared" si="38"/>
        <v>0</v>
      </c>
      <c r="AB274" s="29"/>
      <c r="AC274" s="30"/>
      <c r="AD274" s="23">
        <f t="shared" si="39"/>
        <v>0</v>
      </c>
      <c r="AE274" s="31"/>
      <c r="AF274" s="31"/>
      <c r="AG274" s="32">
        <f t="shared" si="40"/>
        <v>0</v>
      </c>
      <c r="AH274" s="32"/>
      <c r="AI274" s="28"/>
      <c r="AJ274" s="28"/>
      <c r="AK274" s="28"/>
      <c r="AL274" s="33"/>
    </row>
    <row r="275" spans="1:38" ht="15.75" x14ac:dyDescent="0.25">
      <c r="A275" s="27"/>
      <c r="B275" s="28"/>
      <c r="C275" s="28"/>
      <c r="D275" s="28"/>
      <c r="E275" s="55"/>
      <c r="F275" s="67"/>
      <c r="G275" s="57"/>
      <c r="H275" s="29"/>
      <c r="I275" s="29"/>
      <c r="J275" s="29"/>
      <c r="K275" s="29"/>
      <c r="L275" s="23">
        <f t="shared" si="33"/>
        <v>0</v>
      </c>
      <c r="M275" s="29"/>
      <c r="N275" s="30"/>
      <c r="O275" s="23">
        <f t="shared" si="34"/>
        <v>0</v>
      </c>
      <c r="P275" s="29"/>
      <c r="Q275" s="30"/>
      <c r="R275" s="23">
        <f t="shared" si="35"/>
        <v>0</v>
      </c>
      <c r="S275" s="29"/>
      <c r="T275" s="30"/>
      <c r="U275" s="23">
        <f t="shared" si="36"/>
        <v>0</v>
      </c>
      <c r="V275" s="29"/>
      <c r="W275" s="30"/>
      <c r="X275" s="23">
        <f t="shared" si="37"/>
        <v>0</v>
      </c>
      <c r="Y275" s="29"/>
      <c r="Z275" s="30"/>
      <c r="AA275" s="23">
        <f t="shared" si="38"/>
        <v>0</v>
      </c>
      <c r="AB275" s="29"/>
      <c r="AC275" s="30"/>
      <c r="AD275" s="23">
        <f t="shared" si="39"/>
        <v>0</v>
      </c>
      <c r="AE275" s="31"/>
      <c r="AF275" s="31"/>
      <c r="AG275" s="32">
        <f t="shared" si="40"/>
        <v>0</v>
      </c>
      <c r="AH275" s="32"/>
      <c r="AI275" s="28"/>
      <c r="AJ275" s="28"/>
      <c r="AK275" s="28"/>
      <c r="AL275" s="33"/>
    </row>
    <row r="276" spans="1:38" ht="15.75" x14ac:dyDescent="0.25">
      <c r="A276" s="27"/>
      <c r="B276" s="28"/>
      <c r="C276" s="28"/>
      <c r="D276" s="28"/>
      <c r="E276" s="55"/>
      <c r="F276" s="67"/>
      <c r="G276" s="57"/>
      <c r="H276" s="29"/>
      <c r="I276" s="29"/>
      <c r="J276" s="29"/>
      <c r="K276" s="29"/>
      <c r="L276" s="23">
        <f t="shared" si="33"/>
        <v>0</v>
      </c>
      <c r="M276" s="29"/>
      <c r="N276" s="30"/>
      <c r="O276" s="23">
        <f t="shared" si="34"/>
        <v>0</v>
      </c>
      <c r="P276" s="29"/>
      <c r="Q276" s="30"/>
      <c r="R276" s="23">
        <f t="shared" si="35"/>
        <v>0</v>
      </c>
      <c r="S276" s="29"/>
      <c r="T276" s="30"/>
      <c r="U276" s="23">
        <f t="shared" si="36"/>
        <v>0</v>
      </c>
      <c r="V276" s="29"/>
      <c r="W276" s="30"/>
      <c r="X276" s="23">
        <f t="shared" si="37"/>
        <v>0</v>
      </c>
      <c r="Y276" s="29"/>
      <c r="Z276" s="30"/>
      <c r="AA276" s="23">
        <f t="shared" si="38"/>
        <v>0</v>
      </c>
      <c r="AB276" s="29"/>
      <c r="AC276" s="30"/>
      <c r="AD276" s="23">
        <f t="shared" si="39"/>
        <v>0</v>
      </c>
      <c r="AE276" s="31"/>
      <c r="AF276" s="31"/>
      <c r="AG276" s="32">
        <f t="shared" si="40"/>
        <v>0</v>
      </c>
      <c r="AH276" s="32"/>
      <c r="AI276" s="28"/>
      <c r="AJ276" s="28"/>
      <c r="AK276" s="28"/>
      <c r="AL276" s="33"/>
    </row>
    <row r="277" spans="1:38" ht="15.75" x14ac:dyDescent="0.25">
      <c r="A277" s="27"/>
      <c r="B277" s="28"/>
      <c r="C277" s="28"/>
      <c r="D277" s="28"/>
      <c r="E277" s="55"/>
      <c r="F277" s="67"/>
      <c r="G277" s="57"/>
      <c r="H277" s="29"/>
      <c r="I277" s="29"/>
      <c r="J277" s="29"/>
      <c r="K277" s="29"/>
      <c r="L277" s="23">
        <f t="shared" si="33"/>
        <v>0</v>
      </c>
      <c r="M277" s="29"/>
      <c r="N277" s="30"/>
      <c r="O277" s="23">
        <f t="shared" si="34"/>
        <v>0</v>
      </c>
      <c r="P277" s="29"/>
      <c r="Q277" s="30"/>
      <c r="R277" s="23">
        <f t="shared" si="35"/>
        <v>0</v>
      </c>
      <c r="S277" s="29"/>
      <c r="T277" s="30"/>
      <c r="U277" s="23">
        <f t="shared" si="36"/>
        <v>0</v>
      </c>
      <c r="V277" s="29"/>
      <c r="W277" s="30"/>
      <c r="X277" s="23">
        <f t="shared" si="37"/>
        <v>0</v>
      </c>
      <c r="Y277" s="29"/>
      <c r="Z277" s="30"/>
      <c r="AA277" s="23">
        <f t="shared" si="38"/>
        <v>0</v>
      </c>
      <c r="AB277" s="29"/>
      <c r="AC277" s="30"/>
      <c r="AD277" s="23">
        <f t="shared" si="39"/>
        <v>0</v>
      </c>
      <c r="AE277" s="31"/>
      <c r="AF277" s="31"/>
      <c r="AG277" s="32">
        <f t="shared" si="40"/>
        <v>0</v>
      </c>
      <c r="AH277" s="32"/>
      <c r="AI277" s="28"/>
      <c r="AJ277" s="28"/>
      <c r="AK277" s="28"/>
      <c r="AL277" s="33"/>
    </row>
    <row r="278" spans="1:38" ht="15.75" x14ac:dyDescent="0.25">
      <c r="A278" s="27"/>
      <c r="B278" s="28"/>
      <c r="C278" s="28"/>
      <c r="D278" s="28"/>
      <c r="E278" s="55"/>
      <c r="F278" s="67"/>
      <c r="G278" s="57"/>
      <c r="H278" s="29"/>
      <c r="I278" s="29"/>
      <c r="J278" s="29"/>
      <c r="K278" s="29"/>
      <c r="L278" s="23">
        <f t="shared" si="33"/>
        <v>0</v>
      </c>
      <c r="M278" s="29"/>
      <c r="N278" s="30"/>
      <c r="O278" s="23">
        <f t="shared" si="34"/>
        <v>0</v>
      </c>
      <c r="P278" s="29"/>
      <c r="Q278" s="30"/>
      <c r="R278" s="23">
        <f t="shared" si="35"/>
        <v>0</v>
      </c>
      <c r="S278" s="29"/>
      <c r="T278" s="30"/>
      <c r="U278" s="23">
        <f t="shared" si="36"/>
        <v>0</v>
      </c>
      <c r="V278" s="29"/>
      <c r="W278" s="30"/>
      <c r="X278" s="23">
        <f t="shared" si="37"/>
        <v>0</v>
      </c>
      <c r="Y278" s="29"/>
      <c r="Z278" s="30"/>
      <c r="AA278" s="23">
        <f t="shared" si="38"/>
        <v>0</v>
      </c>
      <c r="AB278" s="29"/>
      <c r="AC278" s="30"/>
      <c r="AD278" s="23">
        <f t="shared" si="39"/>
        <v>0</v>
      </c>
      <c r="AE278" s="31"/>
      <c r="AF278" s="31"/>
      <c r="AG278" s="32">
        <f t="shared" si="40"/>
        <v>0</v>
      </c>
      <c r="AH278" s="32"/>
      <c r="AI278" s="28"/>
      <c r="AJ278" s="28"/>
      <c r="AK278" s="28"/>
      <c r="AL278" s="33"/>
    </row>
    <row r="279" spans="1:38" ht="15.75" x14ac:dyDescent="0.25">
      <c r="A279" s="27"/>
      <c r="B279" s="28"/>
      <c r="C279" s="28"/>
      <c r="D279" s="28"/>
      <c r="E279" s="55"/>
      <c r="F279" s="67"/>
      <c r="G279" s="57"/>
      <c r="H279" s="29"/>
      <c r="I279" s="29"/>
      <c r="J279" s="29"/>
      <c r="K279" s="29"/>
      <c r="L279" s="23">
        <f t="shared" si="33"/>
        <v>0</v>
      </c>
      <c r="M279" s="29"/>
      <c r="N279" s="30"/>
      <c r="O279" s="23">
        <f t="shared" si="34"/>
        <v>0</v>
      </c>
      <c r="P279" s="29"/>
      <c r="Q279" s="30"/>
      <c r="R279" s="23">
        <f t="shared" si="35"/>
        <v>0</v>
      </c>
      <c r="S279" s="29"/>
      <c r="T279" s="30"/>
      <c r="U279" s="23">
        <f t="shared" si="36"/>
        <v>0</v>
      </c>
      <c r="V279" s="29"/>
      <c r="W279" s="30"/>
      <c r="X279" s="23">
        <f t="shared" si="37"/>
        <v>0</v>
      </c>
      <c r="Y279" s="29"/>
      <c r="Z279" s="30"/>
      <c r="AA279" s="23">
        <f t="shared" si="38"/>
        <v>0</v>
      </c>
      <c r="AB279" s="29"/>
      <c r="AC279" s="30"/>
      <c r="AD279" s="23">
        <f t="shared" si="39"/>
        <v>0</v>
      </c>
      <c r="AE279" s="31"/>
      <c r="AF279" s="31"/>
      <c r="AG279" s="32">
        <f t="shared" si="40"/>
        <v>0</v>
      </c>
      <c r="AH279" s="32"/>
      <c r="AI279" s="28"/>
      <c r="AJ279" s="28"/>
      <c r="AK279" s="28"/>
      <c r="AL279" s="33"/>
    </row>
    <row r="280" spans="1:38" ht="15.75" x14ac:dyDescent="0.25">
      <c r="A280" s="27"/>
      <c r="B280" s="28"/>
      <c r="C280" s="28"/>
      <c r="D280" s="28"/>
      <c r="E280" s="55"/>
      <c r="F280" s="67"/>
      <c r="G280" s="57"/>
      <c r="H280" s="29"/>
      <c r="I280" s="29"/>
      <c r="J280" s="29"/>
      <c r="K280" s="29"/>
      <c r="L280" s="23">
        <f t="shared" si="33"/>
        <v>0</v>
      </c>
      <c r="M280" s="29"/>
      <c r="N280" s="30"/>
      <c r="O280" s="23">
        <f t="shared" si="34"/>
        <v>0</v>
      </c>
      <c r="P280" s="29"/>
      <c r="Q280" s="30"/>
      <c r="R280" s="23">
        <f t="shared" si="35"/>
        <v>0</v>
      </c>
      <c r="S280" s="29"/>
      <c r="T280" s="30"/>
      <c r="U280" s="23">
        <f t="shared" si="36"/>
        <v>0</v>
      </c>
      <c r="V280" s="29"/>
      <c r="W280" s="30"/>
      <c r="X280" s="23">
        <f t="shared" si="37"/>
        <v>0</v>
      </c>
      <c r="Y280" s="29"/>
      <c r="Z280" s="30"/>
      <c r="AA280" s="23">
        <f t="shared" si="38"/>
        <v>0</v>
      </c>
      <c r="AB280" s="29"/>
      <c r="AC280" s="30"/>
      <c r="AD280" s="23">
        <f t="shared" si="39"/>
        <v>0</v>
      </c>
      <c r="AE280" s="31"/>
      <c r="AF280" s="31"/>
      <c r="AG280" s="32">
        <f t="shared" si="40"/>
        <v>0</v>
      </c>
      <c r="AH280" s="32"/>
      <c r="AI280" s="28"/>
      <c r="AJ280" s="28"/>
      <c r="AK280" s="28"/>
      <c r="AL280" s="33"/>
    </row>
    <row r="281" spans="1:38" ht="15.75" x14ac:dyDescent="0.25">
      <c r="A281" s="27"/>
      <c r="B281" s="28"/>
      <c r="C281" s="28"/>
      <c r="D281" s="28"/>
      <c r="E281" s="55"/>
      <c r="F281" s="67"/>
      <c r="G281" s="57"/>
      <c r="H281" s="29"/>
      <c r="I281" s="29"/>
      <c r="J281" s="29"/>
      <c r="K281" s="29"/>
      <c r="L281" s="23">
        <f t="shared" si="33"/>
        <v>0</v>
      </c>
      <c r="M281" s="29"/>
      <c r="N281" s="30"/>
      <c r="O281" s="23">
        <f t="shared" si="34"/>
        <v>0</v>
      </c>
      <c r="P281" s="29"/>
      <c r="Q281" s="30"/>
      <c r="R281" s="23">
        <f t="shared" si="35"/>
        <v>0</v>
      </c>
      <c r="S281" s="29"/>
      <c r="T281" s="30"/>
      <c r="U281" s="23">
        <f t="shared" si="36"/>
        <v>0</v>
      </c>
      <c r="V281" s="29"/>
      <c r="W281" s="30"/>
      <c r="X281" s="23">
        <f t="shared" si="37"/>
        <v>0</v>
      </c>
      <c r="Y281" s="29"/>
      <c r="Z281" s="30"/>
      <c r="AA281" s="23">
        <f t="shared" si="38"/>
        <v>0</v>
      </c>
      <c r="AB281" s="29"/>
      <c r="AC281" s="30"/>
      <c r="AD281" s="23">
        <f t="shared" si="39"/>
        <v>0</v>
      </c>
      <c r="AE281" s="31"/>
      <c r="AF281" s="31"/>
      <c r="AG281" s="32">
        <f t="shared" si="40"/>
        <v>0</v>
      </c>
      <c r="AH281" s="32"/>
      <c r="AI281" s="28"/>
      <c r="AJ281" s="28"/>
      <c r="AK281" s="28"/>
      <c r="AL281" s="33"/>
    </row>
    <row r="282" spans="1:38" ht="15.75" x14ac:dyDescent="0.25">
      <c r="A282" s="27"/>
      <c r="B282" s="28"/>
      <c r="C282" s="28"/>
      <c r="D282" s="28"/>
      <c r="E282" s="55"/>
      <c r="F282" s="67"/>
      <c r="G282" s="57"/>
      <c r="H282" s="29"/>
      <c r="I282" s="29"/>
      <c r="J282" s="29"/>
      <c r="K282" s="29"/>
      <c r="L282" s="23">
        <f t="shared" si="33"/>
        <v>0</v>
      </c>
      <c r="M282" s="29"/>
      <c r="N282" s="30"/>
      <c r="O282" s="23">
        <f t="shared" si="34"/>
        <v>0</v>
      </c>
      <c r="P282" s="29"/>
      <c r="Q282" s="30"/>
      <c r="R282" s="23">
        <f t="shared" si="35"/>
        <v>0</v>
      </c>
      <c r="S282" s="29"/>
      <c r="T282" s="30"/>
      <c r="U282" s="23">
        <f t="shared" si="36"/>
        <v>0</v>
      </c>
      <c r="V282" s="29"/>
      <c r="W282" s="30"/>
      <c r="X282" s="23">
        <f t="shared" si="37"/>
        <v>0</v>
      </c>
      <c r="Y282" s="29"/>
      <c r="Z282" s="30"/>
      <c r="AA282" s="23">
        <f t="shared" si="38"/>
        <v>0</v>
      </c>
      <c r="AB282" s="29"/>
      <c r="AC282" s="30"/>
      <c r="AD282" s="23">
        <f t="shared" si="39"/>
        <v>0</v>
      </c>
      <c r="AE282" s="31"/>
      <c r="AF282" s="31"/>
      <c r="AG282" s="32">
        <f t="shared" si="40"/>
        <v>0</v>
      </c>
      <c r="AH282" s="32"/>
      <c r="AI282" s="28"/>
      <c r="AJ282" s="28"/>
      <c r="AK282" s="28"/>
      <c r="AL282" s="33"/>
    </row>
    <row r="283" spans="1:38" ht="15.75" x14ac:dyDescent="0.25">
      <c r="A283" s="27"/>
      <c r="B283" s="28"/>
      <c r="C283" s="28"/>
      <c r="D283" s="28"/>
      <c r="E283" s="55"/>
      <c r="F283" s="67"/>
      <c r="G283" s="57"/>
      <c r="H283" s="29"/>
      <c r="I283" s="29"/>
      <c r="J283" s="29"/>
      <c r="K283" s="29"/>
      <c r="L283" s="23">
        <f t="shared" si="33"/>
        <v>0</v>
      </c>
      <c r="M283" s="29"/>
      <c r="N283" s="30"/>
      <c r="O283" s="23">
        <f t="shared" si="34"/>
        <v>0</v>
      </c>
      <c r="P283" s="29"/>
      <c r="Q283" s="30"/>
      <c r="R283" s="23">
        <f t="shared" si="35"/>
        <v>0</v>
      </c>
      <c r="S283" s="29"/>
      <c r="T283" s="30"/>
      <c r="U283" s="23">
        <f t="shared" si="36"/>
        <v>0</v>
      </c>
      <c r="V283" s="29"/>
      <c r="W283" s="30"/>
      <c r="X283" s="23">
        <f t="shared" si="37"/>
        <v>0</v>
      </c>
      <c r="Y283" s="29"/>
      <c r="Z283" s="30"/>
      <c r="AA283" s="23">
        <f t="shared" si="38"/>
        <v>0</v>
      </c>
      <c r="AB283" s="29"/>
      <c r="AC283" s="30"/>
      <c r="AD283" s="23">
        <f t="shared" si="39"/>
        <v>0</v>
      </c>
      <c r="AE283" s="31"/>
      <c r="AF283" s="31"/>
      <c r="AG283" s="32">
        <f t="shared" si="40"/>
        <v>0</v>
      </c>
      <c r="AH283" s="32"/>
      <c r="AI283" s="28"/>
      <c r="AJ283" s="28"/>
      <c r="AK283" s="28"/>
      <c r="AL283" s="33"/>
    </row>
    <row r="284" spans="1:38" ht="15.75" x14ac:dyDescent="0.25">
      <c r="A284" s="27"/>
      <c r="B284" s="28"/>
      <c r="C284" s="28"/>
      <c r="D284" s="28"/>
      <c r="E284" s="55"/>
      <c r="F284" s="67"/>
      <c r="G284" s="57"/>
      <c r="H284" s="29"/>
      <c r="I284" s="29"/>
      <c r="J284" s="29"/>
      <c r="K284" s="29"/>
      <c r="L284" s="23">
        <f t="shared" si="33"/>
        <v>0</v>
      </c>
      <c r="M284" s="29"/>
      <c r="N284" s="30"/>
      <c r="O284" s="23">
        <f t="shared" si="34"/>
        <v>0</v>
      </c>
      <c r="P284" s="29"/>
      <c r="Q284" s="30"/>
      <c r="R284" s="23">
        <f t="shared" si="35"/>
        <v>0</v>
      </c>
      <c r="S284" s="29"/>
      <c r="T284" s="30"/>
      <c r="U284" s="23">
        <f t="shared" si="36"/>
        <v>0</v>
      </c>
      <c r="V284" s="29"/>
      <c r="W284" s="30"/>
      <c r="X284" s="23">
        <f t="shared" si="37"/>
        <v>0</v>
      </c>
      <c r="Y284" s="29"/>
      <c r="Z284" s="30"/>
      <c r="AA284" s="23">
        <f t="shared" si="38"/>
        <v>0</v>
      </c>
      <c r="AB284" s="29"/>
      <c r="AC284" s="30"/>
      <c r="AD284" s="23">
        <f t="shared" si="39"/>
        <v>0</v>
      </c>
      <c r="AE284" s="31"/>
      <c r="AF284" s="31"/>
      <c r="AG284" s="32">
        <f t="shared" si="40"/>
        <v>0</v>
      </c>
      <c r="AH284" s="32"/>
      <c r="AI284" s="28"/>
      <c r="AJ284" s="28"/>
      <c r="AK284" s="28"/>
      <c r="AL284" s="33"/>
    </row>
    <row r="285" spans="1:38" ht="15.75" x14ac:dyDescent="0.25">
      <c r="A285" s="27"/>
      <c r="B285" s="28"/>
      <c r="C285" s="28"/>
      <c r="D285" s="28"/>
      <c r="E285" s="55"/>
      <c r="F285" s="67"/>
      <c r="G285" s="57"/>
      <c r="H285" s="29"/>
      <c r="I285" s="29"/>
      <c r="J285" s="29"/>
      <c r="K285" s="29"/>
      <c r="L285" s="23">
        <f t="shared" si="33"/>
        <v>0</v>
      </c>
      <c r="M285" s="29"/>
      <c r="N285" s="30"/>
      <c r="O285" s="23">
        <f t="shared" si="34"/>
        <v>0</v>
      </c>
      <c r="P285" s="29"/>
      <c r="Q285" s="30"/>
      <c r="R285" s="23">
        <f t="shared" si="35"/>
        <v>0</v>
      </c>
      <c r="S285" s="29"/>
      <c r="T285" s="30"/>
      <c r="U285" s="23">
        <f t="shared" si="36"/>
        <v>0</v>
      </c>
      <c r="V285" s="29"/>
      <c r="W285" s="30"/>
      <c r="X285" s="23">
        <f t="shared" si="37"/>
        <v>0</v>
      </c>
      <c r="Y285" s="29"/>
      <c r="Z285" s="30"/>
      <c r="AA285" s="23">
        <f t="shared" si="38"/>
        <v>0</v>
      </c>
      <c r="AB285" s="29"/>
      <c r="AC285" s="30"/>
      <c r="AD285" s="23">
        <f t="shared" si="39"/>
        <v>0</v>
      </c>
      <c r="AE285" s="31"/>
      <c r="AF285" s="31"/>
      <c r="AG285" s="32">
        <f t="shared" si="40"/>
        <v>0</v>
      </c>
      <c r="AH285" s="32"/>
      <c r="AI285" s="28"/>
      <c r="AJ285" s="28"/>
      <c r="AK285" s="28"/>
      <c r="AL285" s="33"/>
    </row>
    <row r="286" spans="1:38" ht="15.75" x14ac:dyDescent="0.25">
      <c r="A286" s="27"/>
      <c r="B286" s="28"/>
      <c r="C286" s="28"/>
      <c r="D286" s="28"/>
      <c r="E286" s="55"/>
      <c r="F286" s="67"/>
      <c r="G286" s="57"/>
      <c r="H286" s="29"/>
      <c r="I286" s="29"/>
      <c r="J286" s="29"/>
      <c r="K286" s="29"/>
      <c r="L286" s="23">
        <f t="shared" si="33"/>
        <v>0</v>
      </c>
      <c r="M286" s="29"/>
      <c r="N286" s="30"/>
      <c r="O286" s="23">
        <f t="shared" si="34"/>
        <v>0</v>
      </c>
      <c r="P286" s="29"/>
      <c r="Q286" s="30"/>
      <c r="R286" s="23">
        <f t="shared" si="35"/>
        <v>0</v>
      </c>
      <c r="S286" s="29"/>
      <c r="T286" s="30"/>
      <c r="U286" s="23">
        <f t="shared" si="36"/>
        <v>0</v>
      </c>
      <c r="V286" s="29"/>
      <c r="W286" s="30"/>
      <c r="X286" s="23">
        <f t="shared" si="37"/>
        <v>0</v>
      </c>
      <c r="Y286" s="29"/>
      <c r="Z286" s="30"/>
      <c r="AA286" s="23">
        <f t="shared" si="38"/>
        <v>0</v>
      </c>
      <c r="AB286" s="29"/>
      <c r="AC286" s="30"/>
      <c r="AD286" s="23">
        <f t="shared" si="39"/>
        <v>0</v>
      </c>
      <c r="AE286" s="31"/>
      <c r="AF286" s="31"/>
      <c r="AG286" s="32">
        <f t="shared" si="40"/>
        <v>0</v>
      </c>
      <c r="AH286" s="32"/>
      <c r="AI286" s="28"/>
      <c r="AJ286" s="28"/>
      <c r="AK286" s="28"/>
      <c r="AL286" s="33"/>
    </row>
    <row r="287" spans="1:38" ht="15.75" x14ac:dyDescent="0.25">
      <c r="A287" s="27"/>
      <c r="B287" s="28"/>
      <c r="C287" s="28"/>
      <c r="D287" s="28"/>
      <c r="E287" s="55"/>
      <c r="F287" s="67"/>
      <c r="G287" s="57"/>
      <c r="H287" s="29"/>
      <c r="I287" s="29"/>
      <c r="J287" s="29"/>
      <c r="K287" s="29"/>
      <c r="L287" s="23">
        <f t="shared" si="33"/>
        <v>0</v>
      </c>
      <c r="M287" s="29"/>
      <c r="N287" s="30"/>
      <c r="O287" s="23">
        <f t="shared" si="34"/>
        <v>0</v>
      </c>
      <c r="P287" s="29"/>
      <c r="Q287" s="30"/>
      <c r="R287" s="23">
        <f t="shared" si="35"/>
        <v>0</v>
      </c>
      <c r="S287" s="29"/>
      <c r="T287" s="30"/>
      <c r="U287" s="23">
        <f t="shared" si="36"/>
        <v>0</v>
      </c>
      <c r="V287" s="29"/>
      <c r="W287" s="30"/>
      <c r="X287" s="23">
        <f t="shared" si="37"/>
        <v>0</v>
      </c>
      <c r="Y287" s="29"/>
      <c r="Z287" s="30"/>
      <c r="AA287" s="23">
        <f t="shared" si="38"/>
        <v>0</v>
      </c>
      <c r="AB287" s="29"/>
      <c r="AC287" s="30"/>
      <c r="AD287" s="23">
        <f t="shared" si="39"/>
        <v>0</v>
      </c>
      <c r="AE287" s="31"/>
      <c r="AF287" s="31"/>
      <c r="AG287" s="32">
        <f t="shared" si="40"/>
        <v>0</v>
      </c>
      <c r="AH287" s="32"/>
      <c r="AI287" s="28"/>
      <c r="AJ287" s="28"/>
      <c r="AK287" s="28"/>
      <c r="AL287" s="33"/>
    </row>
    <row r="288" spans="1:38" ht="15.75" x14ac:dyDescent="0.25">
      <c r="A288" s="27"/>
      <c r="B288" s="28"/>
      <c r="C288" s="28"/>
      <c r="D288" s="28"/>
      <c r="E288" s="55"/>
      <c r="F288" s="67"/>
      <c r="G288" s="57"/>
      <c r="H288" s="29"/>
      <c r="I288" s="29"/>
      <c r="J288" s="29"/>
      <c r="K288" s="29"/>
      <c r="L288" s="23">
        <f t="shared" si="33"/>
        <v>0</v>
      </c>
      <c r="M288" s="29"/>
      <c r="N288" s="30"/>
      <c r="O288" s="23">
        <f t="shared" si="34"/>
        <v>0</v>
      </c>
      <c r="P288" s="29"/>
      <c r="Q288" s="30"/>
      <c r="R288" s="23">
        <f t="shared" si="35"/>
        <v>0</v>
      </c>
      <c r="S288" s="29"/>
      <c r="T288" s="30"/>
      <c r="U288" s="23">
        <f t="shared" si="36"/>
        <v>0</v>
      </c>
      <c r="V288" s="29"/>
      <c r="W288" s="30"/>
      <c r="X288" s="23">
        <f t="shared" si="37"/>
        <v>0</v>
      </c>
      <c r="Y288" s="29"/>
      <c r="Z288" s="30"/>
      <c r="AA288" s="23">
        <f t="shared" si="38"/>
        <v>0</v>
      </c>
      <c r="AB288" s="29"/>
      <c r="AC288" s="30"/>
      <c r="AD288" s="23">
        <f t="shared" si="39"/>
        <v>0</v>
      </c>
      <c r="AE288" s="31"/>
      <c r="AF288" s="31"/>
      <c r="AG288" s="32">
        <f t="shared" si="40"/>
        <v>0</v>
      </c>
      <c r="AH288" s="32"/>
      <c r="AI288" s="28"/>
      <c r="AJ288" s="28"/>
      <c r="AK288" s="28"/>
      <c r="AL288" s="33"/>
    </row>
    <row r="289" spans="1:38" ht="15.75" x14ac:dyDescent="0.25">
      <c r="A289" s="27"/>
      <c r="B289" s="28"/>
      <c r="C289" s="28"/>
      <c r="D289" s="28"/>
      <c r="E289" s="55"/>
      <c r="F289" s="67"/>
      <c r="G289" s="57"/>
      <c r="H289" s="29"/>
      <c r="I289" s="29"/>
      <c r="J289" s="29"/>
      <c r="K289" s="29"/>
      <c r="L289" s="23">
        <f t="shared" si="33"/>
        <v>0</v>
      </c>
      <c r="M289" s="29"/>
      <c r="N289" s="30"/>
      <c r="O289" s="23">
        <f t="shared" si="34"/>
        <v>0</v>
      </c>
      <c r="P289" s="29"/>
      <c r="Q289" s="30"/>
      <c r="R289" s="23">
        <f t="shared" si="35"/>
        <v>0</v>
      </c>
      <c r="S289" s="29"/>
      <c r="T289" s="30"/>
      <c r="U289" s="23">
        <f t="shared" si="36"/>
        <v>0</v>
      </c>
      <c r="V289" s="29"/>
      <c r="W289" s="30"/>
      <c r="X289" s="23">
        <f t="shared" si="37"/>
        <v>0</v>
      </c>
      <c r="Y289" s="29"/>
      <c r="Z289" s="30"/>
      <c r="AA289" s="23">
        <f t="shared" si="38"/>
        <v>0</v>
      </c>
      <c r="AB289" s="29"/>
      <c r="AC289" s="30"/>
      <c r="AD289" s="23">
        <f t="shared" si="39"/>
        <v>0</v>
      </c>
      <c r="AE289" s="31"/>
      <c r="AF289" s="31"/>
      <c r="AG289" s="32">
        <f t="shared" si="40"/>
        <v>0</v>
      </c>
      <c r="AH289" s="32"/>
      <c r="AI289" s="28"/>
      <c r="AJ289" s="28"/>
      <c r="AK289" s="28"/>
      <c r="AL289" s="33"/>
    </row>
    <row r="290" spans="1:38" ht="15.75" x14ac:dyDescent="0.25">
      <c r="A290" s="27"/>
      <c r="B290" s="28"/>
      <c r="C290" s="28"/>
      <c r="D290" s="28"/>
      <c r="E290" s="55"/>
      <c r="F290" s="67"/>
      <c r="G290" s="57"/>
      <c r="H290" s="29"/>
      <c r="I290" s="29"/>
      <c r="J290" s="29"/>
      <c r="K290" s="29"/>
      <c r="L290" s="23">
        <f t="shared" si="33"/>
        <v>0</v>
      </c>
      <c r="M290" s="29"/>
      <c r="N290" s="30"/>
      <c r="O290" s="23">
        <f t="shared" si="34"/>
        <v>0</v>
      </c>
      <c r="P290" s="29"/>
      <c r="Q290" s="30"/>
      <c r="R290" s="23">
        <f t="shared" si="35"/>
        <v>0</v>
      </c>
      <c r="S290" s="29"/>
      <c r="T290" s="30"/>
      <c r="U290" s="23">
        <f t="shared" si="36"/>
        <v>0</v>
      </c>
      <c r="V290" s="29"/>
      <c r="W290" s="30"/>
      <c r="X290" s="23">
        <f t="shared" si="37"/>
        <v>0</v>
      </c>
      <c r="Y290" s="29"/>
      <c r="Z290" s="30"/>
      <c r="AA290" s="23">
        <f t="shared" si="38"/>
        <v>0</v>
      </c>
      <c r="AB290" s="29"/>
      <c r="AC290" s="30"/>
      <c r="AD290" s="23">
        <f t="shared" si="39"/>
        <v>0</v>
      </c>
      <c r="AE290" s="31"/>
      <c r="AF290" s="31"/>
      <c r="AG290" s="32">
        <f t="shared" si="40"/>
        <v>0</v>
      </c>
      <c r="AH290" s="32"/>
      <c r="AI290" s="28"/>
      <c r="AJ290" s="28"/>
      <c r="AK290" s="28"/>
      <c r="AL290" s="33"/>
    </row>
    <row r="291" spans="1:38" ht="15.75" x14ac:dyDescent="0.25">
      <c r="A291" s="27"/>
      <c r="B291" s="28"/>
      <c r="C291" s="28"/>
      <c r="D291" s="28"/>
      <c r="E291" s="55"/>
      <c r="F291" s="67"/>
      <c r="G291" s="57"/>
      <c r="H291" s="29"/>
      <c r="I291" s="29"/>
      <c r="J291" s="29"/>
      <c r="K291" s="29"/>
      <c r="L291" s="23">
        <f t="shared" si="33"/>
        <v>0</v>
      </c>
      <c r="M291" s="29"/>
      <c r="N291" s="30"/>
      <c r="O291" s="23">
        <f t="shared" si="34"/>
        <v>0</v>
      </c>
      <c r="P291" s="29"/>
      <c r="Q291" s="30"/>
      <c r="R291" s="23">
        <f t="shared" si="35"/>
        <v>0</v>
      </c>
      <c r="S291" s="29"/>
      <c r="T291" s="30"/>
      <c r="U291" s="23">
        <f t="shared" si="36"/>
        <v>0</v>
      </c>
      <c r="V291" s="29"/>
      <c r="W291" s="30"/>
      <c r="X291" s="23">
        <f t="shared" si="37"/>
        <v>0</v>
      </c>
      <c r="Y291" s="29"/>
      <c r="Z291" s="30"/>
      <c r="AA291" s="23">
        <f t="shared" si="38"/>
        <v>0</v>
      </c>
      <c r="AB291" s="29"/>
      <c r="AC291" s="30"/>
      <c r="AD291" s="23">
        <f t="shared" si="39"/>
        <v>0</v>
      </c>
      <c r="AE291" s="31"/>
      <c r="AF291" s="31"/>
      <c r="AG291" s="32">
        <f t="shared" si="40"/>
        <v>0</v>
      </c>
      <c r="AH291" s="32"/>
      <c r="AI291" s="28"/>
      <c r="AJ291" s="28"/>
      <c r="AK291" s="28"/>
      <c r="AL291" s="33"/>
    </row>
    <row r="292" spans="1:38" ht="15.75" x14ac:dyDescent="0.25">
      <c r="A292" s="27"/>
      <c r="B292" s="28"/>
      <c r="C292" s="28"/>
      <c r="D292" s="28"/>
      <c r="E292" s="55"/>
      <c r="F292" s="67"/>
      <c r="G292" s="57"/>
      <c r="H292" s="29"/>
      <c r="I292" s="29"/>
      <c r="J292" s="29"/>
      <c r="K292" s="29"/>
      <c r="L292" s="23">
        <f t="shared" si="33"/>
        <v>0</v>
      </c>
      <c r="M292" s="29"/>
      <c r="N292" s="30"/>
      <c r="O292" s="23">
        <f t="shared" si="34"/>
        <v>0</v>
      </c>
      <c r="P292" s="29"/>
      <c r="Q292" s="30"/>
      <c r="R292" s="23">
        <f t="shared" si="35"/>
        <v>0</v>
      </c>
      <c r="S292" s="29"/>
      <c r="T292" s="30"/>
      <c r="U292" s="23">
        <f t="shared" si="36"/>
        <v>0</v>
      </c>
      <c r="V292" s="29"/>
      <c r="W292" s="30"/>
      <c r="X292" s="23">
        <f t="shared" si="37"/>
        <v>0</v>
      </c>
      <c r="Y292" s="29"/>
      <c r="Z292" s="30"/>
      <c r="AA292" s="23">
        <f t="shared" si="38"/>
        <v>0</v>
      </c>
      <c r="AB292" s="29"/>
      <c r="AC292" s="30"/>
      <c r="AD292" s="23">
        <f t="shared" si="39"/>
        <v>0</v>
      </c>
      <c r="AE292" s="31"/>
      <c r="AF292" s="31"/>
      <c r="AG292" s="32">
        <f t="shared" si="40"/>
        <v>0</v>
      </c>
      <c r="AH292" s="32"/>
      <c r="AI292" s="28"/>
      <c r="AJ292" s="28"/>
      <c r="AK292" s="28"/>
      <c r="AL292" s="33"/>
    </row>
    <row r="293" spans="1:38" ht="15.75" x14ac:dyDescent="0.25">
      <c r="A293" s="27"/>
      <c r="B293" s="28"/>
      <c r="C293" s="28"/>
      <c r="D293" s="28"/>
      <c r="E293" s="55"/>
      <c r="F293" s="67"/>
      <c r="G293" s="57"/>
      <c r="H293" s="29"/>
      <c r="I293" s="29"/>
      <c r="J293" s="29"/>
      <c r="K293" s="29"/>
      <c r="L293" s="23">
        <f t="shared" si="33"/>
        <v>0</v>
      </c>
      <c r="M293" s="29"/>
      <c r="N293" s="30"/>
      <c r="O293" s="23">
        <f t="shared" si="34"/>
        <v>0</v>
      </c>
      <c r="P293" s="29"/>
      <c r="Q293" s="30"/>
      <c r="R293" s="23">
        <f t="shared" si="35"/>
        <v>0</v>
      </c>
      <c r="S293" s="29"/>
      <c r="T293" s="30"/>
      <c r="U293" s="23">
        <f t="shared" si="36"/>
        <v>0</v>
      </c>
      <c r="V293" s="29"/>
      <c r="W293" s="30"/>
      <c r="X293" s="23">
        <f t="shared" si="37"/>
        <v>0</v>
      </c>
      <c r="Y293" s="29"/>
      <c r="Z293" s="30"/>
      <c r="AA293" s="23">
        <f t="shared" si="38"/>
        <v>0</v>
      </c>
      <c r="AB293" s="29"/>
      <c r="AC293" s="30"/>
      <c r="AD293" s="23">
        <f t="shared" si="39"/>
        <v>0</v>
      </c>
      <c r="AE293" s="31"/>
      <c r="AF293" s="31"/>
      <c r="AG293" s="32">
        <f t="shared" si="40"/>
        <v>0</v>
      </c>
      <c r="AH293" s="32"/>
      <c r="AI293" s="28"/>
      <c r="AJ293" s="28"/>
      <c r="AK293" s="28"/>
      <c r="AL293" s="33"/>
    </row>
    <row r="294" spans="1:38" ht="15.75" x14ac:dyDescent="0.25">
      <c r="A294" s="27"/>
      <c r="B294" s="28"/>
      <c r="C294" s="28"/>
      <c r="D294" s="28"/>
      <c r="E294" s="55"/>
      <c r="F294" s="67"/>
      <c r="G294" s="57"/>
      <c r="H294" s="29"/>
      <c r="I294" s="29"/>
      <c r="J294" s="29"/>
      <c r="K294" s="29"/>
      <c r="L294" s="23">
        <f t="shared" si="33"/>
        <v>0</v>
      </c>
      <c r="M294" s="29"/>
      <c r="N294" s="30"/>
      <c r="O294" s="23">
        <f t="shared" si="34"/>
        <v>0</v>
      </c>
      <c r="P294" s="29"/>
      <c r="Q294" s="30"/>
      <c r="R294" s="23">
        <f t="shared" si="35"/>
        <v>0</v>
      </c>
      <c r="S294" s="29"/>
      <c r="T294" s="30"/>
      <c r="U294" s="23">
        <f t="shared" si="36"/>
        <v>0</v>
      </c>
      <c r="V294" s="29"/>
      <c r="W294" s="30"/>
      <c r="X294" s="23">
        <f t="shared" si="37"/>
        <v>0</v>
      </c>
      <c r="Y294" s="29"/>
      <c r="Z294" s="30"/>
      <c r="AA294" s="23">
        <f t="shared" si="38"/>
        <v>0</v>
      </c>
      <c r="AB294" s="29"/>
      <c r="AC294" s="30"/>
      <c r="AD294" s="23">
        <f t="shared" si="39"/>
        <v>0</v>
      </c>
      <c r="AE294" s="31"/>
      <c r="AF294" s="31"/>
      <c r="AG294" s="32">
        <f t="shared" si="40"/>
        <v>0</v>
      </c>
      <c r="AH294" s="32"/>
      <c r="AI294" s="28"/>
      <c r="AJ294" s="28"/>
      <c r="AK294" s="28"/>
      <c r="AL294" s="33"/>
    </row>
    <row r="295" spans="1:38" ht="15.75" x14ac:dyDescent="0.25">
      <c r="A295" s="27"/>
      <c r="B295" s="28"/>
      <c r="C295" s="28"/>
      <c r="D295" s="28"/>
      <c r="E295" s="55"/>
      <c r="F295" s="67"/>
      <c r="G295" s="57"/>
      <c r="H295" s="29"/>
      <c r="I295" s="29"/>
      <c r="J295" s="29"/>
      <c r="K295" s="29"/>
      <c r="L295" s="23">
        <f t="shared" si="33"/>
        <v>0</v>
      </c>
      <c r="M295" s="29"/>
      <c r="N295" s="30"/>
      <c r="O295" s="23">
        <f t="shared" si="34"/>
        <v>0</v>
      </c>
      <c r="P295" s="29"/>
      <c r="Q295" s="30"/>
      <c r="R295" s="23">
        <f t="shared" si="35"/>
        <v>0</v>
      </c>
      <c r="S295" s="29"/>
      <c r="T295" s="30"/>
      <c r="U295" s="23">
        <f t="shared" si="36"/>
        <v>0</v>
      </c>
      <c r="V295" s="29"/>
      <c r="W295" s="30"/>
      <c r="X295" s="23">
        <f t="shared" si="37"/>
        <v>0</v>
      </c>
      <c r="Y295" s="29"/>
      <c r="Z295" s="30"/>
      <c r="AA295" s="23">
        <f t="shared" si="38"/>
        <v>0</v>
      </c>
      <c r="AB295" s="29"/>
      <c r="AC295" s="30"/>
      <c r="AD295" s="23">
        <f t="shared" si="39"/>
        <v>0</v>
      </c>
      <c r="AE295" s="31"/>
      <c r="AF295" s="31"/>
      <c r="AG295" s="32">
        <f t="shared" si="40"/>
        <v>0</v>
      </c>
      <c r="AH295" s="32"/>
      <c r="AI295" s="28"/>
      <c r="AJ295" s="28"/>
      <c r="AK295" s="28"/>
      <c r="AL295" s="33"/>
    </row>
    <row r="296" spans="1:38" ht="15.75" x14ac:dyDescent="0.25">
      <c r="A296" s="27"/>
      <c r="B296" s="28"/>
      <c r="C296" s="28"/>
      <c r="D296" s="28"/>
      <c r="E296" s="55"/>
      <c r="F296" s="67"/>
      <c r="G296" s="57"/>
      <c r="H296" s="29"/>
      <c r="I296" s="29"/>
      <c r="J296" s="29"/>
      <c r="K296" s="29"/>
      <c r="L296" s="23">
        <f t="shared" si="33"/>
        <v>0</v>
      </c>
      <c r="M296" s="29"/>
      <c r="N296" s="30"/>
      <c r="O296" s="23">
        <f t="shared" si="34"/>
        <v>0</v>
      </c>
      <c r="P296" s="29"/>
      <c r="Q296" s="30"/>
      <c r="R296" s="23">
        <f t="shared" si="35"/>
        <v>0</v>
      </c>
      <c r="S296" s="29"/>
      <c r="T296" s="30"/>
      <c r="U296" s="23">
        <f t="shared" si="36"/>
        <v>0</v>
      </c>
      <c r="V296" s="29"/>
      <c r="W296" s="30"/>
      <c r="X296" s="23">
        <f t="shared" si="37"/>
        <v>0</v>
      </c>
      <c r="Y296" s="29"/>
      <c r="Z296" s="30"/>
      <c r="AA296" s="23">
        <f t="shared" si="38"/>
        <v>0</v>
      </c>
      <c r="AB296" s="29"/>
      <c r="AC296" s="30"/>
      <c r="AD296" s="23">
        <f t="shared" si="39"/>
        <v>0</v>
      </c>
      <c r="AE296" s="31"/>
      <c r="AF296" s="31"/>
      <c r="AG296" s="32">
        <f t="shared" si="40"/>
        <v>0</v>
      </c>
      <c r="AH296" s="32"/>
      <c r="AI296" s="28"/>
      <c r="AJ296" s="28"/>
      <c r="AK296" s="28"/>
      <c r="AL296" s="33"/>
    </row>
    <row r="297" spans="1:38" ht="15.75" x14ac:dyDescent="0.25">
      <c r="A297" s="27"/>
      <c r="B297" s="28"/>
      <c r="C297" s="28"/>
      <c r="D297" s="28"/>
      <c r="E297" s="55"/>
      <c r="F297" s="67"/>
      <c r="G297" s="57"/>
      <c r="H297" s="29"/>
      <c r="I297" s="29"/>
      <c r="J297" s="29"/>
      <c r="K297" s="29"/>
      <c r="L297" s="23">
        <f t="shared" si="33"/>
        <v>0</v>
      </c>
      <c r="M297" s="29"/>
      <c r="N297" s="30"/>
      <c r="O297" s="23">
        <f t="shared" si="34"/>
        <v>0</v>
      </c>
      <c r="P297" s="29"/>
      <c r="Q297" s="30"/>
      <c r="R297" s="23">
        <f t="shared" si="35"/>
        <v>0</v>
      </c>
      <c r="S297" s="29"/>
      <c r="T297" s="30"/>
      <c r="U297" s="23">
        <f t="shared" si="36"/>
        <v>0</v>
      </c>
      <c r="V297" s="29"/>
      <c r="W297" s="30"/>
      <c r="X297" s="23">
        <f t="shared" si="37"/>
        <v>0</v>
      </c>
      <c r="Y297" s="29"/>
      <c r="Z297" s="30"/>
      <c r="AA297" s="23">
        <f t="shared" si="38"/>
        <v>0</v>
      </c>
      <c r="AB297" s="29"/>
      <c r="AC297" s="30"/>
      <c r="AD297" s="23">
        <f t="shared" si="39"/>
        <v>0</v>
      </c>
      <c r="AE297" s="31"/>
      <c r="AF297" s="31"/>
      <c r="AG297" s="32">
        <f t="shared" si="40"/>
        <v>0</v>
      </c>
      <c r="AH297" s="32"/>
      <c r="AI297" s="28"/>
      <c r="AJ297" s="28"/>
      <c r="AK297" s="28"/>
      <c r="AL297" s="33"/>
    </row>
    <row r="298" spans="1:38" ht="15.75" x14ac:dyDescent="0.25">
      <c r="A298" s="27"/>
      <c r="B298" s="28"/>
      <c r="C298" s="28"/>
      <c r="D298" s="28"/>
      <c r="E298" s="55"/>
      <c r="F298" s="67"/>
      <c r="G298" s="57"/>
      <c r="H298" s="29"/>
      <c r="I298" s="29"/>
      <c r="J298" s="29"/>
      <c r="K298" s="29"/>
      <c r="L298" s="23">
        <f t="shared" si="33"/>
        <v>0</v>
      </c>
      <c r="M298" s="29"/>
      <c r="N298" s="30"/>
      <c r="O298" s="23">
        <f t="shared" si="34"/>
        <v>0</v>
      </c>
      <c r="P298" s="29"/>
      <c r="Q298" s="30"/>
      <c r="R298" s="23">
        <f t="shared" si="35"/>
        <v>0</v>
      </c>
      <c r="S298" s="29"/>
      <c r="T298" s="30"/>
      <c r="U298" s="23">
        <f t="shared" si="36"/>
        <v>0</v>
      </c>
      <c r="V298" s="29"/>
      <c r="W298" s="30"/>
      <c r="X298" s="23">
        <f t="shared" si="37"/>
        <v>0</v>
      </c>
      <c r="Y298" s="29"/>
      <c r="Z298" s="30"/>
      <c r="AA298" s="23">
        <f t="shared" si="38"/>
        <v>0</v>
      </c>
      <c r="AB298" s="29"/>
      <c r="AC298" s="30"/>
      <c r="AD298" s="23">
        <f t="shared" si="39"/>
        <v>0</v>
      </c>
      <c r="AE298" s="31"/>
      <c r="AF298" s="31"/>
      <c r="AG298" s="32">
        <f t="shared" si="40"/>
        <v>0</v>
      </c>
      <c r="AH298" s="32"/>
      <c r="AI298" s="28"/>
      <c r="AJ298" s="28"/>
      <c r="AK298" s="28"/>
      <c r="AL298" s="33"/>
    </row>
    <row r="299" spans="1:38" ht="15.75" x14ac:dyDescent="0.25">
      <c r="A299" s="27"/>
      <c r="B299" s="28"/>
      <c r="C299" s="28"/>
      <c r="D299" s="28"/>
      <c r="E299" s="55"/>
      <c r="F299" s="67"/>
      <c r="G299" s="57"/>
      <c r="H299" s="29"/>
      <c r="I299" s="29"/>
      <c r="J299" s="29"/>
      <c r="K299" s="29"/>
      <c r="L299" s="23">
        <f t="shared" si="33"/>
        <v>0</v>
      </c>
      <c r="M299" s="29"/>
      <c r="N299" s="30"/>
      <c r="O299" s="23">
        <f t="shared" si="34"/>
        <v>0</v>
      </c>
      <c r="P299" s="29"/>
      <c r="Q299" s="30"/>
      <c r="R299" s="23">
        <f t="shared" si="35"/>
        <v>0</v>
      </c>
      <c r="S299" s="29"/>
      <c r="T299" s="30"/>
      <c r="U299" s="23">
        <f t="shared" si="36"/>
        <v>0</v>
      </c>
      <c r="V299" s="29"/>
      <c r="W299" s="30"/>
      <c r="X299" s="23">
        <f t="shared" si="37"/>
        <v>0</v>
      </c>
      <c r="Y299" s="29"/>
      <c r="Z299" s="30"/>
      <c r="AA299" s="23">
        <f t="shared" si="38"/>
        <v>0</v>
      </c>
      <c r="AB299" s="29"/>
      <c r="AC299" s="30"/>
      <c r="AD299" s="23">
        <f t="shared" si="39"/>
        <v>0</v>
      </c>
      <c r="AE299" s="31"/>
      <c r="AF299" s="31"/>
      <c r="AG299" s="32">
        <f t="shared" si="40"/>
        <v>0</v>
      </c>
      <c r="AH299" s="32"/>
      <c r="AI299" s="28"/>
      <c r="AJ299" s="28"/>
      <c r="AK299" s="28"/>
      <c r="AL299" s="33"/>
    </row>
    <row r="300" spans="1:38" ht="15.75" x14ac:dyDescent="0.25">
      <c r="A300" s="27"/>
      <c r="B300" s="28"/>
      <c r="C300" s="28"/>
      <c r="D300" s="28"/>
      <c r="E300" s="55"/>
      <c r="F300" s="67"/>
      <c r="G300" s="57"/>
      <c r="H300" s="29"/>
      <c r="I300" s="29"/>
      <c r="J300" s="29"/>
      <c r="K300" s="29"/>
      <c r="L300" s="23">
        <f t="shared" si="33"/>
        <v>0</v>
      </c>
      <c r="M300" s="29"/>
      <c r="N300" s="30"/>
      <c r="O300" s="23">
        <f t="shared" si="34"/>
        <v>0</v>
      </c>
      <c r="P300" s="29"/>
      <c r="Q300" s="30"/>
      <c r="R300" s="23">
        <f t="shared" si="35"/>
        <v>0</v>
      </c>
      <c r="S300" s="29"/>
      <c r="T300" s="30"/>
      <c r="U300" s="23">
        <f t="shared" si="36"/>
        <v>0</v>
      </c>
      <c r="V300" s="29"/>
      <c r="W300" s="30"/>
      <c r="X300" s="23">
        <f t="shared" si="37"/>
        <v>0</v>
      </c>
      <c r="Y300" s="29"/>
      <c r="Z300" s="30"/>
      <c r="AA300" s="23">
        <f t="shared" si="38"/>
        <v>0</v>
      </c>
      <c r="AB300" s="29"/>
      <c r="AC300" s="30"/>
      <c r="AD300" s="23">
        <f t="shared" si="39"/>
        <v>0</v>
      </c>
      <c r="AE300" s="31"/>
      <c r="AF300" s="31"/>
      <c r="AG300" s="32">
        <f t="shared" si="40"/>
        <v>0</v>
      </c>
      <c r="AH300" s="32"/>
      <c r="AI300" s="28"/>
      <c r="AJ300" s="28"/>
      <c r="AK300" s="28"/>
      <c r="AL300" s="33"/>
    </row>
    <row r="301" spans="1:38" ht="15.75" x14ac:dyDescent="0.25">
      <c r="A301" s="27"/>
      <c r="B301" s="28"/>
      <c r="C301" s="28"/>
      <c r="D301" s="28"/>
      <c r="E301" s="55"/>
      <c r="F301" s="67"/>
      <c r="G301" s="57"/>
      <c r="H301" s="29"/>
      <c r="I301" s="29"/>
      <c r="J301" s="29"/>
      <c r="K301" s="29"/>
      <c r="L301" s="23">
        <f t="shared" si="33"/>
        <v>0</v>
      </c>
      <c r="M301" s="29"/>
      <c r="N301" s="30"/>
      <c r="O301" s="23">
        <f t="shared" si="34"/>
        <v>0</v>
      </c>
      <c r="P301" s="29"/>
      <c r="Q301" s="30"/>
      <c r="R301" s="23">
        <f t="shared" si="35"/>
        <v>0</v>
      </c>
      <c r="S301" s="29"/>
      <c r="T301" s="30"/>
      <c r="U301" s="23">
        <f t="shared" si="36"/>
        <v>0</v>
      </c>
      <c r="V301" s="29"/>
      <c r="W301" s="30"/>
      <c r="X301" s="23">
        <f t="shared" si="37"/>
        <v>0</v>
      </c>
      <c r="Y301" s="29"/>
      <c r="Z301" s="30"/>
      <c r="AA301" s="23">
        <f t="shared" si="38"/>
        <v>0</v>
      </c>
      <c r="AB301" s="29"/>
      <c r="AC301" s="30"/>
      <c r="AD301" s="23">
        <f t="shared" si="39"/>
        <v>0</v>
      </c>
      <c r="AE301" s="31"/>
      <c r="AF301" s="31"/>
      <c r="AG301" s="32">
        <f t="shared" si="40"/>
        <v>0</v>
      </c>
      <c r="AH301" s="32"/>
      <c r="AI301" s="28"/>
      <c r="AJ301" s="28"/>
      <c r="AK301" s="28"/>
      <c r="AL301" s="33"/>
    </row>
    <row r="302" spans="1:38" ht="15.75" x14ac:dyDescent="0.25">
      <c r="A302" s="27"/>
      <c r="B302" s="28"/>
      <c r="C302" s="28"/>
      <c r="D302" s="28"/>
      <c r="E302" s="55"/>
      <c r="F302" s="67"/>
      <c r="G302" s="57"/>
      <c r="H302" s="29"/>
      <c r="I302" s="29"/>
      <c r="J302" s="29"/>
      <c r="K302" s="29"/>
      <c r="L302" s="23">
        <f t="shared" si="33"/>
        <v>0</v>
      </c>
      <c r="M302" s="29"/>
      <c r="N302" s="30"/>
      <c r="O302" s="23">
        <f t="shared" si="34"/>
        <v>0</v>
      </c>
      <c r="P302" s="29"/>
      <c r="Q302" s="30"/>
      <c r="R302" s="23">
        <f t="shared" si="35"/>
        <v>0</v>
      </c>
      <c r="S302" s="29"/>
      <c r="T302" s="30"/>
      <c r="U302" s="23">
        <f t="shared" si="36"/>
        <v>0</v>
      </c>
      <c r="V302" s="29"/>
      <c r="W302" s="30"/>
      <c r="X302" s="23">
        <f t="shared" si="37"/>
        <v>0</v>
      </c>
      <c r="Y302" s="29"/>
      <c r="Z302" s="30"/>
      <c r="AA302" s="23">
        <f t="shared" si="38"/>
        <v>0</v>
      </c>
      <c r="AB302" s="29"/>
      <c r="AC302" s="30"/>
      <c r="AD302" s="23">
        <f t="shared" si="39"/>
        <v>0</v>
      </c>
      <c r="AE302" s="31"/>
      <c r="AF302" s="31"/>
      <c r="AG302" s="32">
        <f t="shared" si="40"/>
        <v>0</v>
      </c>
      <c r="AH302" s="32"/>
      <c r="AI302" s="28"/>
      <c r="AJ302" s="28"/>
      <c r="AK302" s="28"/>
      <c r="AL302" s="33"/>
    </row>
    <row r="303" spans="1:38" ht="15.75" x14ac:dyDescent="0.25">
      <c r="A303" s="27"/>
      <c r="B303" s="28"/>
      <c r="C303" s="28"/>
      <c r="D303" s="28"/>
      <c r="E303" s="55"/>
      <c r="F303" s="67"/>
      <c r="G303" s="57"/>
      <c r="H303" s="29"/>
      <c r="I303" s="29"/>
      <c r="J303" s="29"/>
      <c r="K303" s="29"/>
      <c r="L303" s="23">
        <f t="shared" si="33"/>
        <v>0</v>
      </c>
      <c r="M303" s="29"/>
      <c r="N303" s="30"/>
      <c r="O303" s="23">
        <f t="shared" si="34"/>
        <v>0</v>
      </c>
      <c r="P303" s="29"/>
      <c r="Q303" s="30"/>
      <c r="R303" s="23">
        <f t="shared" si="35"/>
        <v>0</v>
      </c>
      <c r="S303" s="29"/>
      <c r="T303" s="30"/>
      <c r="U303" s="23">
        <f t="shared" si="36"/>
        <v>0</v>
      </c>
      <c r="V303" s="29"/>
      <c r="W303" s="30"/>
      <c r="X303" s="23">
        <f t="shared" si="37"/>
        <v>0</v>
      </c>
      <c r="Y303" s="29"/>
      <c r="Z303" s="30"/>
      <c r="AA303" s="23">
        <f t="shared" si="38"/>
        <v>0</v>
      </c>
      <c r="AB303" s="29"/>
      <c r="AC303" s="30"/>
      <c r="AD303" s="23">
        <f t="shared" si="39"/>
        <v>0</v>
      </c>
      <c r="AE303" s="31"/>
      <c r="AF303" s="31"/>
      <c r="AG303" s="32">
        <f t="shared" si="40"/>
        <v>0</v>
      </c>
      <c r="AH303" s="32"/>
      <c r="AI303" s="28"/>
      <c r="AJ303" s="28"/>
      <c r="AK303" s="28"/>
      <c r="AL303" s="33"/>
    </row>
    <row r="304" spans="1:38" ht="15.75" x14ac:dyDescent="0.25">
      <c r="A304" s="27"/>
      <c r="B304" s="28"/>
      <c r="C304" s="28"/>
      <c r="D304" s="28"/>
      <c r="E304" s="55"/>
      <c r="F304" s="67"/>
      <c r="G304" s="57"/>
      <c r="H304" s="29"/>
      <c r="I304" s="29"/>
      <c r="J304" s="29"/>
      <c r="K304" s="29"/>
      <c r="L304" s="23">
        <f t="shared" si="33"/>
        <v>0</v>
      </c>
      <c r="M304" s="29"/>
      <c r="N304" s="30"/>
      <c r="O304" s="23">
        <f t="shared" si="34"/>
        <v>0</v>
      </c>
      <c r="P304" s="29"/>
      <c r="Q304" s="30"/>
      <c r="R304" s="23">
        <f t="shared" si="35"/>
        <v>0</v>
      </c>
      <c r="S304" s="29"/>
      <c r="T304" s="30"/>
      <c r="U304" s="23">
        <f t="shared" si="36"/>
        <v>0</v>
      </c>
      <c r="V304" s="29"/>
      <c r="W304" s="30"/>
      <c r="X304" s="23">
        <f t="shared" si="37"/>
        <v>0</v>
      </c>
      <c r="Y304" s="29"/>
      <c r="Z304" s="30"/>
      <c r="AA304" s="23">
        <f t="shared" si="38"/>
        <v>0</v>
      </c>
      <c r="AB304" s="29"/>
      <c r="AC304" s="30"/>
      <c r="AD304" s="23">
        <f t="shared" si="39"/>
        <v>0</v>
      </c>
      <c r="AE304" s="31"/>
      <c r="AF304" s="31"/>
      <c r="AG304" s="32">
        <f t="shared" si="40"/>
        <v>0</v>
      </c>
      <c r="AH304" s="32"/>
      <c r="AI304" s="28"/>
      <c r="AJ304" s="28"/>
      <c r="AK304" s="28"/>
      <c r="AL304" s="33"/>
    </row>
    <row r="305" spans="1:38" ht="15.75" x14ac:dyDescent="0.25">
      <c r="A305" s="27"/>
      <c r="B305" s="28"/>
      <c r="C305" s="28"/>
      <c r="D305" s="28"/>
      <c r="E305" s="55"/>
      <c r="F305" s="67"/>
      <c r="G305" s="57"/>
      <c r="H305" s="29"/>
      <c r="I305" s="29"/>
      <c r="J305" s="29"/>
      <c r="K305" s="29"/>
      <c r="L305" s="23">
        <f t="shared" si="33"/>
        <v>0</v>
      </c>
      <c r="M305" s="29"/>
      <c r="N305" s="30"/>
      <c r="O305" s="23">
        <f t="shared" si="34"/>
        <v>0</v>
      </c>
      <c r="P305" s="29"/>
      <c r="Q305" s="30"/>
      <c r="R305" s="23">
        <f t="shared" si="35"/>
        <v>0</v>
      </c>
      <c r="S305" s="29"/>
      <c r="T305" s="30"/>
      <c r="U305" s="23">
        <f t="shared" si="36"/>
        <v>0</v>
      </c>
      <c r="V305" s="29"/>
      <c r="W305" s="30"/>
      <c r="X305" s="23">
        <f t="shared" si="37"/>
        <v>0</v>
      </c>
      <c r="Y305" s="29"/>
      <c r="Z305" s="30"/>
      <c r="AA305" s="23">
        <f t="shared" si="38"/>
        <v>0</v>
      </c>
      <c r="AB305" s="29"/>
      <c r="AC305" s="30"/>
      <c r="AD305" s="23">
        <f t="shared" si="39"/>
        <v>0</v>
      </c>
      <c r="AE305" s="31"/>
      <c r="AF305" s="31"/>
      <c r="AG305" s="32">
        <f t="shared" si="40"/>
        <v>0</v>
      </c>
      <c r="AH305" s="32"/>
      <c r="AI305" s="28"/>
      <c r="AJ305" s="28"/>
      <c r="AK305" s="28"/>
      <c r="AL305" s="33"/>
    </row>
    <row r="306" spans="1:38" ht="15.75" x14ac:dyDescent="0.25">
      <c r="A306" s="27"/>
      <c r="B306" s="28"/>
      <c r="C306" s="28"/>
      <c r="D306" s="28"/>
      <c r="E306" s="55"/>
      <c r="F306" s="67"/>
      <c r="G306" s="57"/>
      <c r="H306" s="29"/>
      <c r="I306" s="29"/>
      <c r="J306" s="29"/>
      <c r="K306" s="29"/>
      <c r="L306" s="23">
        <f t="shared" si="33"/>
        <v>0</v>
      </c>
      <c r="M306" s="29"/>
      <c r="N306" s="30"/>
      <c r="O306" s="23">
        <f t="shared" si="34"/>
        <v>0</v>
      </c>
      <c r="P306" s="29"/>
      <c r="Q306" s="30"/>
      <c r="R306" s="23">
        <f t="shared" si="35"/>
        <v>0</v>
      </c>
      <c r="S306" s="29"/>
      <c r="T306" s="30"/>
      <c r="U306" s="23">
        <f t="shared" si="36"/>
        <v>0</v>
      </c>
      <c r="V306" s="29"/>
      <c r="W306" s="30"/>
      <c r="X306" s="23">
        <f t="shared" si="37"/>
        <v>0</v>
      </c>
      <c r="Y306" s="29"/>
      <c r="Z306" s="30"/>
      <c r="AA306" s="23">
        <f t="shared" si="38"/>
        <v>0</v>
      </c>
      <c r="AB306" s="29"/>
      <c r="AC306" s="30"/>
      <c r="AD306" s="23">
        <f t="shared" si="39"/>
        <v>0</v>
      </c>
      <c r="AE306" s="31"/>
      <c r="AF306" s="31"/>
      <c r="AG306" s="32">
        <f t="shared" si="40"/>
        <v>0</v>
      </c>
      <c r="AH306" s="32"/>
      <c r="AI306" s="28"/>
      <c r="AJ306" s="28"/>
      <c r="AK306" s="28"/>
      <c r="AL306" s="33"/>
    </row>
    <row r="307" spans="1:38" ht="15.75" x14ac:dyDescent="0.25">
      <c r="A307" s="27"/>
      <c r="B307" s="28"/>
      <c r="C307" s="28"/>
      <c r="D307" s="28"/>
      <c r="E307" s="55"/>
      <c r="F307" s="67"/>
      <c r="G307" s="57"/>
      <c r="H307" s="29"/>
      <c r="I307" s="29"/>
      <c r="J307" s="29"/>
      <c r="K307" s="29"/>
      <c r="L307" s="23">
        <f t="shared" si="33"/>
        <v>0</v>
      </c>
      <c r="M307" s="29"/>
      <c r="N307" s="30"/>
      <c r="O307" s="23">
        <f t="shared" si="34"/>
        <v>0</v>
      </c>
      <c r="P307" s="29"/>
      <c r="Q307" s="30"/>
      <c r="R307" s="23">
        <f t="shared" si="35"/>
        <v>0</v>
      </c>
      <c r="S307" s="29"/>
      <c r="T307" s="30"/>
      <c r="U307" s="23">
        <f t="shared" si="36"/>
        <v>0</v>
      </c>
      <c r="V307" s="29"/>
      <c r="W307" s="30"/>
      <c r="X307" s="23">
        <f t="shared" si="37"/>
        <v>0</v>
      </c>
      <c r="Y307" s="29"/>
      <c r="Z307" s="30"/>
      <c r="AA307" s="23">
        <f t="shared" si="38"/>
        <v>0</v>
      </c>
      <c r="AB307" s="29"/>
      <c r="AC307" s="30"/>
      <c r="AD307" s="23">
        <f t="shared" si="39"/>
        <v>0</v>
      </c>
      <c r="AE307" s="31"/>
      <c r="AF307" s="31"/>
      <c r="AG307" s="32">
        <f t="shared" si="40"/>
        <v>0</v>
      </c>
      <c r="AH307" s="32"/>
      <c r="AI307" s="28"/>
      <c r="AJ307" s="28"/>
      <c r="AK307" s="28"/>
      <c r="AL307" s="33"/>
    </row>
    <row r="308" spans="1:38" ht="15.75" x14ac:dyDescent="0.25">
      <c r="A308" s="27"/>
      <c r="B308" s="28"/>
      <c r="C308" s="28"/>
      <c r="D308" s="28"/>
      <c r="E308" s="55"/>
      <c r="F308" s="67"/>
      <c r="G308" s="57"/>
      <c r="H308" s="29"/>
      <c r="I308" s="29"/>
      <c r="J308" s="29"/>
      <c r="K308" s="29"/>
      <c r="L308" s="23">
        <f t="shared" si="33"/>
        <v>0</v>
      </c>
      <c r="M308" s="29"/>
      <c r="N308" s="30"/>
      <c r="O308" s="23">
        <f t="shared" si="34"/>
        <v>0</v>
      </c>
      <c r="P308" s="29"/>
      <c r="Q308" s="30"/>
      <c r="R308" s="23">
        <f t="shared" si="35"/>
        <v>0</v>
      </c>
      <c r="S308" s="29"/>
      <c r="T308" s="30"/>
      <c r="U308" s="23">
        <f t="shared" si="36"/>
        <v>0</v>
      </c>
      <c r="V308" s="29"/>
      <c r="W308" s="30"/>
      <c r="X308" s="23">
        <f t="shared" si="37"/>
        <v>0</v>
      </c>
      <c r="Y308" s="29"/>
      <c r="Z308" s="30"/>
      <c r="AA308" s="23">
        <f t="shared" si="38"/>
        <v>0</v>
      </c>
      <c r="AB308" s="29"/>
      <c r="AC308" s="30"/>
      <c r="AD308" s="23">
        <f t="shared" si="39"/>
        <v>0</v>
      </c>
      <c r="AE308" s="31"/>
      <c r="AF308" s="31"/>
      <c r="AG308" s="32">
        <f t="shared" si="40"/>
        <v>0</v>
      </c>
      <c r="AH308" s="32"/>
      <c r="AI308" s="28"/>
      <c r="AJ308" s="28"/>
      <c r="AK308" s="28"/>
      <c r="AL308" s="33"/>
    </row>
    <row r="309" spans="1:38" ht="15.75" x14ac:dyDescent="0.25">
      <c r="A309" s="27"/>
      <c r="B309" s="28"/>
      <c r="C309" s="28"/>
      <c r="D309" s="28"/>
      <c r="E309" s="55"/>
      <c r="F309" s="67"/>
      <c r="G309" s="57"/>
      <c r="H309" s="29"/>
      <c r="I309" s="29"/>
      <c r="J309" s="29"/>
      <c r="K309" s="29"/>
      <c r="L309" s="23">
        <f t="shared" si="33"/>
        <v>0</v>
      </c>
      <c r="M309" s="29"/>
      <c r="N309" s="30"/>
      <c r="O309" s="23">
        <f t="shared" si="34"/>
        <v>0</v>
      </c>
      <c r="P309" s="29"/>
      <c r="Q309" s="30"/>
      <c r="R309" s="23">
        <f t="shared" si="35"/>
        <v>0</v>
      </c>
      <c r="S309" s="29"/>
      <c r="T309" s="30"/>
      <c r="U309" s="23">
        <f t="shared" si="36"/>
        <v>0</v>
      </c>
      <c r="V309" s="29"/>
      <c r="W309" s="30"/>
      <c r="X309" s="23">
        <f t="shared" si="37"/>
        <v>0</v>
      </c>
      <c r="Y309" s="29"/>
      <c r="Z309" s="30"/>
      <c r="AA309" s="23">
        <f t="shared" si="38"/>
        <v>0</v>
      </c>
      <c r="AB309" s="29"/>
      <c r="AC309" s="30"/>
      <c r="AD309" s="23">
        <f t="shared" si="39"/>
        <v>0</v>
      </c>
      <c r="AE309" s="31"/>
      <c r="AF309" s="31"/>
      <c r="AG309" s="32">
        <f t="shared" si="40"/>
        <v>0</v>
      </c>
      <c r="AH309" s="32"/>
      <c r="AI309" s="28"/>
      <c r="AJ309" s="28"/>
      <c r="AK309" s="28"/>
      <c r="AL309" s="33"/>
    </row>
    <row r="310" spans="1:38" ht="15.75" x14ac:dyDescent="0.25">
      <c r="A310" s="27"/>
      <c r="B310" s="28"/>
      <c r="C310" s="28"/>
      <c r="D310" s="28"/>
      <c r="E310" s="55"/>
      <c r="F310" s="67"/>
      <c r="G310" s="57"/>
      <c r="H310" s="29"/>
      <c r="I310" s="29"/>
      <c r="J310" s="29"/>
      <c r="K310" s="29"/>
      <c r="L310" s="23">
        <f t="shared" si="33"/>
        <v>0</v>
      </c>
      <c r="M310" s="29"/>
      <c r="N310" s="30"/>
      <c r="O310" s="23">
        <f t="shared" si="34"/>
        <v>0</v>
      </c>
      <c r="P310" s="29"/>
      <c r="Q310" s="30"/>
      <c r="R310" s="23">
        <f t="shared" si="35"/>
        <v>0</v>
      </c>
      <c r="S310" s="29"/>
      <c r="T310" s="30"/>
      <c r="U310" s="23">
        <f t="shared" si="36"/>
        <v>0</v>
      </c>
      <c r="V310" s="29"/>
      <c r="W310" s="30"/>
      <c r="X310" s="23">
        <f t="shared" si="37"/>
        <v>0</v>
      </c>
      <c r="Y310" s="29"/>
      <c r="Z310" s="30"/>
      <c r="AA310" s="23">
        <f t="shared" si="38"/>
        <v>0</v>
      </c>
      <c r="AB310" s="29"/>
      <c r="AC310" s="30"/>
      <c r="AD310" s="23">
        <f t="shared" si="39"/>
        <v>0</v>
      </c>
      <c r="AE310" s="31"/>
      <c r="AF310" s="31"/>
      <c r="AG310" s="32">
        <f t="shared" si="40"/>
        <v>0</v>
      </c>
      <c r="AH310" s="32"/>
      <c r="AI310" s="28"/>
      <c r="AJ310" s="28"/>
      <c r="AK310" s="28"/>
      <c r="AL310" s="33"/>
    </row>
    <row r="311" spans="1:38" ht="15.75" x14ac:dyDescent="0.25">
      <c r="A311" s="27"/>
      <c r="B311" s="28"/>
      <c r="C311" s="28"/>
      <c r="D311" s="28"/>
      <c r="E311" s="55"/>
      <c r="F311" s="67"/>
      <c r="G311" s="57"/>
      <c r="H311" s="29"/>
      <c r="I311" s="29"/>
      <c r="J311" s="29"/>
      <c r="K311" s="29"/>
      <c r="L311" s="23">
        <f t="shared" si="33"/>
        <v>0</v>
      </c>
      <c r="M311" s="29"/>
      <c r="N311" s="30"/>
      <c r="O311" s="23">
        <f t="shared" si="34"/>
        <v>0</v>
      </c>
      <c r="P311" s="29"/>
      <c r="Q311" s="30"/>
      <c r="R311" s="23">
        <f t="shared" si="35"/>
        <v>0</v>
      </c>
      <c r="S311" s="29"/>
      <c r="T311" s="30"/>
      <c r="U311" s="23">
        <f t="shared" si="36"/>
        <v>0</v>
      </c>
      <c r="V311" s="29"/>
      <c r="W311" s="30"/>
      <c r="X311" s="23">
        <f t="shared" si="37"/>
        <v>0</v>
      </c>
      <c r="Y311" s="29"/>
      <c r="Z311" s="30"/>
      <c r="AA311" s="23">
        <f t="shared" si="38"/>
        <v>0</v>
      </c>
      <c r="AB311" s="29"/>
      <c r="AC311" s="30"/>
      <c r="AD311" s="23">
        <f t="shared" si="39"/>
        <v>0</v>
      </c>
      <c r="AE311" s="31"/>
      <c r="AF311" s="31"/>
      <c r="AG311" s="32">
        <f t="shared" si="40"/>
        <v>0</v>
      </c>
      <c r="AH311" s="32"/>
      <c r="AI311" s="28"/>
      <c r="AJ311" s="28"/>
      <c r="AK311" s="28"/>
      <c r="AL311" s="33"/>
    </row>
    <row r="312" spans="1:38" ht="15.75" x14ac:dyDescent="0.25">
      <c r="A312" s="27"/>
      <c r="B312" s="28"/>
      <c r="C312" s="28"/>
      <c r="D312" s="28"/>
      <c r="E312" s="55"/>
      <c r="F312" s="67"/>
      <c r="G312" s="57"/>
      <c r="H312" s="29"/>
      <c r="I312" s="29"/>
      <c r="J312" s="29"/>
      <c r="K312" s="29"/>
      <c r="L312" s="23">
        <f t="shared" si="33"/>
        <v>0</v>
      </c>
      <c r="M312" s="29"/>
      <c r="N312" s="30"/>
      <c r="O312" s="23">
        <f t="shared" si="34"/>
        <v>0</v>
      </c>
      <c r="P312" s="29"/>
      <c r="Q312" s="30"/>
      <c r="R312" s="23">
        <f t="shared" si="35"/>
        <v>0</v>
      </c>
      <c r="S312" s="29"/>
      <c r="T312" s="30"/>
      <c r="U312" s="23">
        <f t="shared" si="36"/>
        <v>0</v>
      </c>
      <c r="V312" s="29"/>
      <c r="W312" s="30"/>
      <c r="X312" s="23">
        <f t="shared" si="37"/>
        <v>0</v>
      </c>
      <c r="Y312" s="29"/>
      <c r="Z312" s="30"/>
      <c r="AA312" s="23">
        <f t="shared" si="38"/>
        <v>0</v>
      </c>
      <c r="AB312" s="29"/>
      <c r="AC312" s="30"/>
      <c r="AD312" s="23">
        <f t="shared" si="39"/>
        <v>0</v>
      </c>
      <c r="AE312" s="31"/>
      <c r="AF312" s="31"/>
      <c r="AG312" s="32">
        <f t="shared" si="40"/>
        <v>0</v>
      </c>
      <c r="AH312" s="32"/>
      <c r="AI312" s="28"/>
      <c r="AJ312" s="28"/>
      <c r="AK312" s="28"/>
      <c r="AL312" s="33"/>
    </row>
    <row r="313" spans="1:38" ht="15.75" x14ac:dyDescent="0.25">
      <c r="A313" s="27"/>
      <c r="B313" s="28"/>
      <c r="C313" s="28"/>
      <c r="D313" s="28"/>
      <c r="E313" s="55"/>
      <c r="F313" s="67"/>
      <c r="G313" s="57"/>
      <c r="H313" s="29"/>
      <c r="I313" s="29"/>
      <c r="J313" s="29"/>
      <c r="K313" s="29"/>
      <c r="L313" s="23">
        <f t="shared" si="33"/>
        <v>0</v>
      </c>
      <c r="M313" s="29"/>
      <c r="N313" s="30"/>
      <c r="O313" s="23">
        <f t="shared" si="34"/>
        <v>0</v>
      </c>
      <c r="P313" s="29"/>
      <c r="Q313" s="30"/>
      <c r="R313" s="23">
        <f t="shared" si="35"/>
        <v>0</v>
      </c>
      <c r="S313" s="29"/>
      <c r="T313" s="30"/>
      <c r="U313" s="23">
        <f t="shared" si="36"/>
        <v>0</v>
      </c>
      <c r="V313" s="29"/>
      <c r="W313" s="30"/>
      <c r="X313" s="23">
        <f t="shared" si="37"/>
        <v>0</v>
      </c>
      <c r="Y313" s="29"/>
      <c r="Z313" s="30"/>
      <c r="AA313" s="23">
        <f t="shared" si="38"/>
        <v>0</v>
      </c>
      <c r="AB313" s="29"/>
      <c r="AC313" s="30"/>
      <c r="AD313" s="23">
        <f t="shared" si="39"/>
        <v>0</v>
      </c>
      <c r="AE313" s="31"/>
      <c r="AF313" s="31"/>
      <c r="AG313" s="32">
        <f t="shared" si="40"/>
        <v>0</v>
      </c>
      <c r="AH313" s="32"/>
      <c r="AI313" s="28"/>
      <c r="AJ313" s="28"/>
      <c r="AK313" s="28"/>
      <c r="AL313" s="33"/>
    </row>
    <row r="314" spans="1:38" ht="15.75" x14ac:dyDescent="0.25">
      <c r="A314" s="27"/>
      <c r="B314" s="28"/>
      <c r="C314" s="28"/>
      <c r="D314" s="28"/>
      <c r="E314" s="55"/>
      <c r="F314" s="67"/>
      <c r="G314" s="57"/>
      <c r="H314" s="29"/>
      <c r="I314" s="29"/>
      <c r="J314" s="29"/>
      <c r="K314" s="29"/>
      <c r="L314" s="23">
        <f t="shared" si="33"/>
        <v>0</v>
      </c>
      <c r="M314" s="29"/>
      <c r="N314" s="30"/>
      <c r="O314" s="23">
        <f t="shared" si="34"/>
        <v>0</v>
      </c>
      <c r="P314" s="29"/>
      <c r="Q314" s="30"/>
      <c r="R314" s="23">
        <f t="shared" si="35"/>
        <v>0</v>
      </c>
      <c r="S314" s="29"/>
      <c r="T314" s="30"/>
      <c r="U314" s="23">
        <f t="shared" si="36"/>
        <v>0</v>
      </c>
      <c r="V314" s="29"/>
      <c r="W314" s="30"/>
      <c r="X314" s="23">
        <f t="shared" si="37"/>
        <v>0</v>
      </c>
      <c r="Y314" s="29"/>
      <c r="Z314" s="30"/>
      <c r="AA314" s="23">
        <f t="shared" si="38"/>
        <v>0</v>
      </c>
      <c r="AB314" s="29"/>
      <c r="AC314" s="30"/>
      <c r="AD314" s="23">
        <f t="shared" si="39"/>
        <v>0</v>
      </c>
      <c r="AE314" s="31"/>
      <c r="AF314" s="31"/>
      <c r="AG314" s="32">
        <f t="shared" si="40"/>
        <v>0</v>
      </c>
      <c r="AH314" s="32"/>
      <c r="AI314" s="28"/>
      <c r="AJ314" s="28"/>
      <c r="AK314" s="28"/>
      <c r="AL314" s="33"/>
    </row>
    <row r="315" spans="1:38" ht="15.75" x14ac:dyDescent="0.25">
      <c r="A315" s="27"/>
      <c r="B315" s="28"/>
      <c r="C315" s="28"/>
      <c r="D315" s="28"/>
      <c r="E315" s="55"/>
      <c r="F315" s="67"/>
      <c r="G315" s="57"/>
      <c r="H315" s="29"/>
      <c r="I315" s="29"/>
      <c r="J315" s="29"/>
      <c r="K315" s="29"/>
      <c r="L315" s="23">
        <f t="shared" si="33"/>
        <v>0</v>
      </c>
      <c r="M315" s="29"/>
      <c r="N315" s="30"/>
      <c r="O315" s="23">
        <f t="shared" si="34"/>
        <v>0</v>
      </c>
      <c r="P315" s="29"/>
      <c r="Q315" s="30"/>
      <c r="R315" s="23">
        <f t="shared" si="35"/>
        <v>0</v>
      </c>
      <c r="S315" s="29"/>
      <c r="T315" s="30"/>
      <c r="U315" s="23">
        <f t="shared" si="36"/>
        <v>0</v>
      </c>
      <c r="V315" s="29"/>
      <c r="W315" s="30"/>
      <c r="X315" s="23">
        <f t="shared" si="37"/>
        <v>0</v>
      </c>
      <c r="Y315" s="29"/>
      <c r="Z315" s="30"/>
      <c r="AA315" s="23">
        <f t="shared" si="38"/>
        <v>0</v>
      </c>
      <c r="AB315" s="29"/>
      <c r="AC315" s="30"/>
      <c r="AD315" s="23">
        <f t="shared" si="39"/>
        <v>0</v>
      </c>
      <c r="AE315" s="31"/>
      <c r="AF315" s="31"/>
      <c r="AG315" s="32">
        <f t="shared" si="40"/>
        <v>0</v>
      </c>
      <c r="AH315" s="32"/>
      <c r="AI315" s="28"/>
      <c r="AJ315" s="28"/>
      <c r="AK315" s="28"/>
      <c r="AL315" s="33"/>
    </row>
    <row r="316" spans="1:38" ht="15.75" x14ac:dyDescent="0.25">
      <c r="A316" s="27"/>
      <c r="B316" s="28"/>
      <c r="C316" s="28"/>
      <c r="D316" s="28"/>
      <c r="E316" s="55"/>
      <c r="F316" s="67"/>
      <c r="G316" s="57"/>
      <c r="H316" s="29"/>
      <c r="I316" s="29"/>
      <c r="J316" s="29"/>
      <c r="K316" s="29"/>
      <c r="L316" s="23">
        <f t="shared" si="33"/>
        <v>0</v>
      </c>
      <c r="M316" s="29"/>
      <c r="N316" s="30"/>
      <c r="O316" s="23">
        <f t="shared" si="34"/>
        <v>0</v>
      </c>
      <c r="P316" s="29"/>
      <c r="Q316" s="30"/>
      <c r="R316" s="23">
        <f t="shared" si="35"/>
        <v>0</v>
      </c>
      <c r="S316" s="29"/>
      <c r="T316" s="30"/>
      <c r="U316" s="23">
        <f t="shared" si="36"/>
        <v>0</v>
      </c>
      <c r="V316" s="29"/>
      <c r="W316" s="30"/>
      <c r="X316" s="23">
        <f t="shared" si="37"/>
        <v>0</v>
      </c>
      <c r="Y316" s="29"/>
      <c r="Z316" s="30"/>
      <c r="AA316" s="23">
        <f t="shared" si="38"/>
        <v>0</v>
      </c>
      <c r="AB316" s="29"/>
      <c r="AC316" s="30"/>
      <c r="AD316" s="23">
        <f t="shared" si="39"/>
        <v>0</v>
      </c>
      <c r="AE316" s="31"/>
      <c r="AF316" s="31"/>
      <c r="AG316" s="32">
        <f t="shared" si="40"/>
        <v>0</v>
      </c>
      <c r="AH316" s="32"/>
      <c r="AI316" s="28"/>
      <c r="AJ316" s="28"/>
      <c r="AK316" s="28"/>
      <c r="AL316" s="33"/>
    </row>
    <row r="317" spans="1:38" ht="15.75" x14ac:dyDescent="0.25">
      <c r="A317" s="27"/>
      <c r="B317" s="28"/>
      <c r="C317" s="28"/>
      <c r="D317" s="28"/>
      <c r="E317" s="55"/>
      <c r="F317" s="67"/>
      <c r="G317" s="57"/>
      <c r="H317" s="29"/>
      <c r="I317" s="29"/>
      <c r="J317" s="29"/>
      <c r="K317" s="29"/>
      <c r="L317" s="23">
        <f t="shared" si="33"/>
        <v>0</v>
      </c>
      <c r="M317" s="29"/>
      <c r="N317" s="30"/>
      <c r="O317" s="23">
        <f t="shared" si="34"/>
        <v>0</v>
      </c>
      <c r="P317" s="29"/>
      <c r="Q317" s="30"/>
      <c r="R317" s="23">
        <f t="shared" si="35"/>
        <v>0</v>
      </c>
      <c r="S317" s="29"/>
      <c r="T317" s="30"/>
      <c r="U317" s="23">
        <f t="shared" si="36"/>
        <v>0</v>
      </c>
      <c r="V317" s="29"/>
      <c r="W317" s="30"/>
      <c r="X317" s="23">
        <f t="shared" si="37"/>
        <v>0</v>
      </c>
      <c r="Y317" s="29"/>
      <c r="Z317" s="30"/>
      <c r="AA317" s="23">
        <f t="shared" si="38"/>
        <v>0</v>
      </c>
      <c r="AB317" s="29"/>
      <c r="AC317" s="30"/>
      <c r="AD317" s="23">
        <f t="shared" si="39"/>
        <v>0</v>
      </c>
      <c r="AE317" s="31"/>
      <c r="AF317" s="31"/>
      <c r="AG317" s="32">
        <f t="shared" si="40"/>
        <v>0</v>
      </c>
      <c r="AH317" s="32"/>
      <c r="AI317" s="28"/>
      <c r="AJ317" s="28"/>
      <c r="AK317" s="28"/>
      <c r="AL317" s="33"/>
    </row>
    <row r="318" spans="1:38" ht="15.75" x14ac:dyDescent="0.25">
      <c r="A318" s="27"/>
      <c r="B318" s="28"/>
      <c r="C318" s="28"/>
      <c r="D318" s="28"/>
      <c r="E318" s="55"/>
      <c r="F318" s="67"/>
      <c r="G318" s="57"/>
      <c r="H318" s="29"/>
      <c r="I318" s="29"/>
      <c r="J318" s="29"/>
      <c r="K318" s="29"/>
      <c r="L318" s="23">
        <f t="shared" si="33"/>
        <v>0</v>
      </c>
      <c r="M318" s="29"/>
      <c r="N318" s="30"/>
      <c r="O318" s="23">
        <f t="shared" si="34"/>
        <v>0</v>
      </c>
      <c r="P318" s="29"/>
      <c r="Q318" s="30"/>
      <c r="R318" s="23">
        <f t="shared" si="35"/>
        <v>0</v>
      </c>
      <c r="S318" s="29"/>
      <c r="T318" s="30"/>
      <c r="U318" s="23">
        <f t="shared" si="36"/>
        <v>0</v>
      </c>
      <c r="V318" s="29"/>
      <c r="W318" s="30"/>
      <c r="X318" s="23">
        <f t="shared" si="37"/>
        <v>0</v>
      </c>
      <c r="Y318" s="29"/>
      <c r="Z318" s="30"/>
      <c r="AA318" s="23">
        <f t="shared" si="38"/>
        <v>0</v>
      </c>
      <c r="AB318" s="29"/>
      <c r="AC318" s="30"/>
      <c r="AD318" s="23">
        <f t="shared" si="39"/>
        <v>0</v>
      </c>
      <c r="AE318" s="31"/>
      <c r="AF318" s="31"/>
      <c r="AG318" s="32">
        <f t="shared" si="40"/>
        <v>0</v>
      </c>
      <c r="AH318" s="32"/>
      <c r="AI318" s="28"/>
      <c r="AJ318" s="28"/>
      <c r="AK318" s="28"/>
      <c r="AL318" s="33"/>
    </row>
    <row r="319" spans="1:38" ht="15.75" x14ac:dyDescent="0.25">
      <c r="A319" s="27"/>
      <c r="B319" s="28"/>
      <c r="C319" s="28"/>
      <c r="D319" s="28"/>
      <c r="E319" s="55"/>
      <c r="F319" s="67"/>
      <c r="G319" s="57"/>
      <c r="H319" s="29"/>
      <c r="I319" s="29"/>
      <c r="J319" s="29"/>
      <c r="K319" s="29"/>
      <c r="L319" s="23">
        <f t="shared" si="33"/>
        <v>0</v>
      </c>
      <c r="M319" s="29"/>
      <c r="N319" s="30"/>
      <c r="O319" s="23">
        <f t="shared" si="34"/>
        <v>0</v>
      </c>
      <c r="P319" s="29"/>
      <c r="Q319" s="30"/>
      <c r="R319" s="23">
        <f t="shared" si="35"/>
        <v>0</v>
      </c>
      <c r="S319" s="29"/>
      <c r="T319" s="30"/>
      <c r="U319" s="23">
        <f t="shared" si="36"/>
        <v>0</v>
      </c>
      <c r="V319" s="29"/>
      <c r="W319" s="30"/>
      <c r="X319" s="23">
        <f t="shared" si="37"/>
        <v>0</v>
      </c>
      <c r="Y319" s="29"/>
      <c r="Z319" s="30"/>
      <c r="AA319" s="23">
        <f t="shared" si="38"/>
        <v>0</v>
      </c>
      <c r="AB319" s="29"/>
      <c r="AC319" s="30"/>
      <c r="AD319" s="23">
        <f t="shared" si="39"/>
        <v>0</v>
      </c>
      <c r="AE319" s="31"/>
      <c r="AF319" s="31"/>
      <c r="AG319" s="32">
        <f t="shared" si="40"/>
        <v>0</v>
      </c>
      <c r="AH319" s="32"/>
      <c r="AI319" s="28"/>
      <c r="AJ319" s="28"/>
      <c r="AK319" s="28"/>
      <c r="AL319" s="33"/>
    </row>
    <row r="320" spans="1:38" ht="15.75" x14ac:dyDescent="0.25">
      <c r="A320" s="27"/>
      <c r="B320" s="28"/>
      <c r="C320" s="28"/>
      <c r="D320" s="28"/>
      <c r="E320" s="55"/>
      <c r="F320" s="67"/>
      <c r="G320" s="57"/>
      <c r="H320" s="29"/>
      <c r="I320" s="29"/>
      <c r="J320" s="29"/>
      <c r="K320" s="29"/>
      <c r="L320" s="23">
        <f t="shared" si="33"/>
        <v>0</v>
      </c>
      <c r="M320" s="29"/>
      <c r="N320" s="30"/>
      <c r="O320" s="23">
        <f t="shared" si="34"/>
        <v>0</v>
      </c>
      <c r="P320" s="29"/>
      <c r="Q320" s="30"/>
      <c r="R320" s="23">
        <f t="shared" si="35"/>
        <v>0</v>
      </c>
      <c r="S320" s="29"/>
      <c r="T320" s="30"/>
      <c r="U320" s="23">
        <f t="shared" si="36"/>
        <v>0</v>
      </c>
      <c r="V320" s="29"/>
      <c r="W320" s="30"/>
      <c r="X320" s="23">
        <f t="shared" si="37"/>
        <v>0</v>
      </c>
      <c r="Y320" s="29"/>
      <c r="Z320" s="30"/>
      <c r="AA320" s="23">
        <f t="shared" si="38"/>
        <v>0</v>
      </c>
      <c r="AB320" s="29"/>
      <c r="AC320" s="30"/>
      <c r="AD320" s="23">
        <f t="shared" si="39"/>
        <v>0</v>
      </c>
      <c r="AE320" s="31"/>
      <c r="AF320" s="31"/>
      <c r="AG320" s="32">
        <f t="shared" si="40"/>
        <v>0</v>
      </c>
      <c r="AH320" s="32"/>
      <c r="AI320" s="28"/>
      <c r="AJ320" s="28"/>
      <c r="AK320" s="28"/>
      <c r="AL320" s="33"/>
    </row>
    <row r="321" spans="1:38" ht="15.75" x14ac:dyDescent="0.25">
      <c r="A321" s="27"/>
      <c r="B321" s="28"/>
      <c r="C321" s="28"/>
      <c r="D321" s="28"/>
      <c r="E321" s="55"/>
      <c r="F321" s="67"/>
      <c r="G321" s="57"/>
      <c r="H321" s="29"/>
      <c r="I321" s="29"/>
      <c r="J321" s="29"/>
      <c r="K321" s="29"/>
      <c r="L321" s="23">
        <f t="shared" si="33"/>
        <v>0</v>
      </c>
      <c r="M321" s="29"/>
      <c r="N321" s="30"/>
      <c r="O321" s="23">
        <f t="shared" si="34"/>
        <v>0</v>
      </c>
      <c r="P321" s="29"/>
      <c r="Q321" s="30"/>
      <c r="R321" s="23">
        <f t="shared" si="35"/>
        <v>0</v>
      </c>
      <c r="S321" s="29"/>
      <c r="T321" s="30"/>
      <c r="U321" s="23">
        <f t="shared" si="36"/>
        <v>0</v>
      </c>
      <c r="V321" s="29"/>
      <c r="W321" s="30"/>
      <c r="X321" s="23">
        <f t="shared" si="37"/>
        <v>0</v>
      </c>
      <c r="Y321" s="29"/>
      <c r="Z321" s="30"/>
      <c r="AA321" s="23">
        <f t="shared" si="38"/>
        <v>0</v>
      </c>
      <c r="AB321" s="29"/>
      <c r="AC321" s="30"/>
      <c r="AD321" s="23">
        <f t="shared" si="39"/>
        <v>0</v>
      </c>
      <c r="AE321" s="31"/>
      <c r="AF321" s="31"/>
      <c r="AG321" s="32">
        <f t="shared" si="40"/>
        <v>0</v>
      </c>
      <c r="AH321" s="32"/>
      <c r="AI321" s="28"/>
      <c r="AJ321" s="28"/>
      <c r="AK321" s="28"/>
      <c r="AL321" s="33"/>
    </row>
    <row r="322" spans="1:38" ht="15.75" x14ac:dyDescent="0.25">
      <c r="A322" s="27"/>
      <c r="B322" s="28"/>
      <c r="C322" s="28"/>
      <c r="D322" s="28"/>
      <c r="E322" s="55"/>
      <c r="F322" s="67"/>
      <c r="G322" s="57"/>
      <c r="H322" s="29"/>
      <c r="I322" s="29"/>
      <c r="J322" s="29"/>
      <c r="K322" s="29"/>
      <c r="L322" s="23">
        <f t="shared" si="33"/>
        <v>0</v>
      </c>
      <c r="M322" s="29"/>
      <c r="N322" s="30"/>
      <c r="O322" s="23">
        <f t="shared" si="34"/>
        <v>0</v>
      </c>
      <c r="P322" s="29"/>
      <c r="Q322" s="30"/>
      <c r="R322" s="23">
        <f t="shared" si="35"/>
        <v>0</v>
      </c>
      <c r="S322" s="29"/>
      <c r="T322" s="30"/>
      <c r="U322" s="23">
        <f t="shared" si="36"/>
        <v>0</v>
      </c>
      <c r="V322" s="29"/>
      <c r="W322" s="30"/>
      <c r="X322" s="23">
        <f t="shared" si="37"/>
        <v>0</v>
      </c>
      <c r="Y322" s="29"/>
      <c r="Z322" s="30"/>
      <c r="AA322" s="23">
        <f t="shared" si="38"/>
        <v>0</v>
      </c>
      <c r="AB322" s="29"/>
      <c r="AC322" s="30"/>
      <c r="AD322" s="23">
        <f t="shared" si="39"/>
        <v>0</v>
      </c>
      <c r="AE322" s="31"/>
      <c r="AF322" s="31"/>
      <c r="AG322" s="32">
        <f t="shared" si="40"/>
        <v>0</v>
      </c>
      <c r="AH322" s="32"/>
      <c r="AI322" s="28"/>
      <c r="AJ322" s="28"/>
      <c r="AK322" s="28"/>
      <c r="AL322" s="33"/>
    </row>
    <row r="323" spans="1:38" ht="15.75" x14ac:dyDescent="0.25">
      <c r="A323" s="27"/>
      <c r="B323" s="28"/>
      <c r="C323" s="28"/>
      <c r="D323" s="28"/>
      <c r="E323" s="55"/>
      <c r="F323" s="67"/>
      <c r="G323" s="57"/>
      <c r="H323" s="29"/>
      <c r="I323" s="29"/>
      <c r="J323" s="29"/>
      <c r="K323" s="29"/>
      <c r="L323" s="23">
        <f t="shared" si="33"/>
        <v>0</v>
      </c>
      <c r="M323" s="29"/>
      <c r="N323" s="30"/>
      <c r="O323" s="23">
        <f t="shared" si="34"/>
        <v>0</v>
      </c>
      <c r="P323" s="29"/>
      <c r="Q323" s="30"/>
      <c r="R323" s="23">
        <f t="shared" si="35"/>
        <v>0</v>
      </c>
      <c r="S323" s="29"/>
      <c r="T323" s="30"/>
      <c r="U323" s="23">
        <f t="shared" si="36"/>
        <v>0</v>
      </c>
      <c r="V323" s="29"/>
      <c r="W323" s="30"/>
      <c r="X323" s="23">
        <f t="shared" si="37"/>
        <v>0</v>
      </c>
      <c r="Y323" s="29"/>
      <c r="Z323" s="30"/>
      <c r="AA323" s="23">
        <f t="shared" si="38"/>
        <v>0</v>
      </c>
      <c r="AB323" s="29"/>
      <c r="AC323" s="30"/>
      <c r="AD323" s="23">
        <f t="shared" si="39"/>
        <v>0</v>
      </c>
      <c r="AE323" s="31"/>
      <c r="AF323" s="31"/>
      <c r="AG323" s="32">
        <f t="shared" si="40"/>
        <v>0</v>
      </c>
      <c r="AH323" s="32"/>
      <c r="AI323" s="28"/>
      <c r="AJ323" s="28"/>
      <c r="AK323" s="28"/>
      <c r="AL323" s="33"/>
    </row>
    <row r="324" spans="1:38" ht="15.75" x14ac:dyDescent="0.25">
      <c r="A324" s="27"/>
      <c r="B324" s="28"/>
      <c r="C324" s="28"/>
      <c r="D324" s="28"/>
      <c r="E324" s="55"/>
      <c r="F324" s="67"/>
      <c r="G324" s="57"/>
      <c r="H324" s="29"/>
      <c r="I324" s="29"/>
      <c r="J324" s="29"/>
      <c r="K324" s="29"/>
      <c r="L324" s="23">
        <f t="shared" ref="L324:L387" si="41">IF(J324="",0,IF(K324="",0,IF((K324-J324)&lt;0,0,(K324-J324))))</f>
        <v>0</v>
      </c>
      <c r="M324" s="29"/>
      <c r="N324" s="30"/>
      <c r="O324" s="23">
        <f t="shared" ref="O324:O387" si="42">IF(M324="",0,IF(N324="",0,IF((N324-M324)&lt;0,0,(N324-M324))))</f>
        <v>0</v>
      </c>
      <c r="P324" s="29"/>
      <c r="Q324" s="30"/>
      <c r="R324" s="23">
        <f t="shared" ref="R324:R387" si="43">IF(P324="",0,IF(Q324="",0,IF((Q324-P324)&lt;0,0,(Q324-P324))))</f>
        <v>0</v>
      </c>
      <c r="S324" s="29"/>
      <c r="T324" s="30"/>
      <c r="U324" s="23">
        <f t="shared" ref="U324:U387" si="44">IF(S324="",0,IF(T324="",0,IF((T324-S324)&lt;0,0,(T324-S324))))</f>
        <v>0</v>
      </c>
      <c r="V324" s="29"/>
      <c r="W324" s="30"/>
      <c r="X324" s="23">
        <f t="shared" ref="X324:X387" si="45">IF(V324="",0,IF(W324="",0,IF((W324-V324)&lt;0,0,(W324-V324))))</f>
        <v>0</v>
      </c>
      <c r="Y324" s="29"/>
      <c r="Z324" s="30"/>
      <c r="AA324" s="23">
        <f t="shared" ref="AA324:AA387" si="46">IF(Y324="",0,IF(Z324="",0,IF((Z324-Y324)&lt;0,0,(Z324-Y324))))</f>
        <v>0</v>
      </c>
      <c r="AB324" s="29"/>
      <c r="AC324" s="30"/>
      <c r="AD324" s="23">
        <f t="shared" ref="AD324:AD387" si="47">IF(AB324="",0,IF(AC324="",0,IF((AC324-AB324)&lt;0,0,(AC324-AB324))))</f>
        <v>0</v>
      </c>
      <c r="AE324" s="31"/>
      <c r="AF324" s="31"/>
      <c r="AG324" s="32">
        <f t="shared" ref="AG324:AG387" si="48">SUM(L324,O324,R324,U324,X324,AA324,AD324)</f>
        <v>0</v>
      </c>
      <c r="AH324" s="32"/>
      <c r="AI324" s="28"/>
      <c r="AJ324" s="28"/>
      <c r="AK324" s="28"/>
      <c r="AL324" s="33"/>
    </row>
    <row r="325" spans="1:38" ht="15.75" x14ac:dyDescent="0.25">
      <c r="A325" s="27"/>
      <c r="B325" s="28"/>
      <c r="C325" s="28"/>
      <c r="D325" s="28"/>
      <c r="E325" s="55"/>
      <c r="F325" s="67"/>
      <c r="G325" s="57"/>
      <c r="H325" s="29"/>
      <c r="I325" s="29"/>
      <c r="J325" s="29"/>
      <c r="K325" s="29"/>
      <c r="L325" s="23">
        <f t="shared" si="41"/>
        <v>0</v>
      </c>
      <c r="M325" s="29"/>
      <c r="N325" s="30"/>
      <c r="O325" s="23">
        <f t="shared" si="42"/>
        <v>0</v>
      </c>
      <c r="P325" s="29"/>
      <c r="Q325" s="30"/>
      <c r="R325" s="23">
        <f t="shared" si="43"/>
        <v>0</v>
      </c>
      <c r="S325" s="29"/>
      <c r="T325" s="30"/>
      <c r="U325" s="23">
        <f t="shared" si="44"/>
        <v>0</v>
      </c>
      <c r="V325" s="29"/>
      <c r="W325" s="30"/>
      <c r="X325" s="23">
        <f t="shared" si="45"/>
        <v>0</v>
      </c>
      <c r="Y325" s="29"/>
      <c r="Z325" s="30"/>
      <c r="AA325" s="23">
        <f t="shared" si="46"/>
        <v>0</v>
      </c>
      <c r="AB325" s="29"/>
      <c r="AC325" s="30"/>
      <c r="AD325" s="23">
        <f t="shared" si="47"/>
        <v>0</v>
      </c>
      <c r="AE325" s="31"/>
      <c r="AF325" s="31"/>
      <c r="AG325" s="32">
        <f t="shared" si="48"/>
        <v>0</v>
      </c>
      <c r="AH325" s="32"/>
      <c r="AI325" s="28"/>
      <c r="AJ325" s="28"/>
      <c r="AK325" s="28"/>
      <c r="AL325" s="33"/>
    </row>
    <row r="326" spans="1:38" ht="15.75" x14ac:dyDescent="0.25">
      <c r="A326" s="27"/>
      <c r="B326" s="28"/>
      <c r="C326" s="28"/>
      <c r="D326" s="28"/>
      <c r="E326" s="55"/>
      <c r="F326" s="67"/>
      <c r="G326" s="57"/>
      <c r="H326" s="29"/>
      <c r="I326" s="29"/>
      <c r="J326" s="29"/>
      <c r="K326" s="29"/>
      <c r="L326" s="23">
        <f t="shared" si="41"/>
        <v>0</v>
      </c>
      <c r="M326" s="29"/>
      <c r="N326" s="30"/>
      <c r="O326" s="23">
        <f t="shared" si="42"/>
        <v>0</v>
      </c>
      <c r="P326" s="29"/>
      <c r="Q326" s="30"/>
      <c r="R326" s="23">
        <f t="shared" si="43"/>
        <v>0</v>
      </c>
      <c r="S326" s="29"/>
      <c r="T326" s="30"/>
      <c r="U326" s="23">
        <f t="shared" si="44"/>
        <v>0</v>
      </c>
      <c r="V326" s="29"/>
      <c r="W326" s="30"/>
      <c r="X326" s="23">
        <f t="shared" si="45"/>
        <v>0</v>
      </c>
      <c r="Y326" s="29"/>
      <c r="Z326" s="30"/>
      <c r="AA326" s="23">
        <f t="shared" si="46"/>
        <v>0</v>
      </c>
      <c r="AB326" s="29"/>
      <c r="AC326" s="30"/>
      <c r="AD326" s="23">
        <f t="shared" si="47"/>
        <v>0</v>
      </c>
      <c r="AE326" s="31"/>
      <c r="AF326" s="31"/>
      <c r="AG326" s="32">
        <f t="shared" si="48"/>
        <v>0</v>
      </c>
      <c r="AH326" s="32"/>
      <c r="AI326" s="28"/>
      <c r="AJ326" s="28"/>
      <c r="AK326" s="28"/>
      <c r="AL326" s="33"/>
    </row>
    <row r="327" spans="1:38" ht="15.75" x14ac:dyDescent="0.25">
      <c r="A327" s="27"/>
      <c r="B327" s="28"/>
      <c r="C327" s="28"/>
      <c r="D327" s="28"/>
      <c r="E327" s="55"/>
      <c r="F327" s="67"/>
      <c r="G327" s="57"/>
      <c r="H327" s="29"/>
      <c r="I327" s="29"/>
      <c r="J327" s="29"/>
      <c r="K327" s="29"/>
      <c r="L327" s="23">
        <f t="shared" si="41"/>
        <v>0</v>
      </c>
      <c r="M327" s="29"/>
      <c r="N327" s="30"/>
      <c r="O327" s="23">
        <f t="shared" si="42"/>
        <v>0</v>
      </c>
      <c r="P327" s="29"/>
      <c r="Q327" s="30"/>
      <c r="R327" s="23">
        <f t="shared" si="43"/>
        <v>0</v>
      </c>
      <c r="S327" s="29"/>
      <c r="T327" s="30"/>
      <c r="U327" s="23">
        <f t="shared" si="44"/>
        <v>0</v>
      </c>
      <c r="V327" s="29"/>
      <c r="W327" s="30"/>
      <c r="X327" s="23">
        <f t="shared" si="45"/>
        <v>0</v>
      </c>
      <c r="Y327" s="29"/>
      <c r="Z327" s="30"/>
      <c r="AA327" s="23">
        <f t="shared" si="46"/>
        <v>0</v>
      </c>
      <c r="AB327" s="29"/>
      <c r="AC327" s="30"/>
      <c r="AD327" s="23">
        <f t="shared" si="47"/>
        <v>0</v>
      </c>
      <c r="AE327" s="31"/>
      <c r="AF327" s="31"/>
      <c r="AG327" s="32">
        <f t="shared" si="48"/>
        <v>0</v>
      </c>
      <c r="AH327" s="32"/>
      <c r="AI327" s="28"/>
      <c r="AJ327" s="28"/>
      <c r="AK327" s="28"/>
      <c r="AL327" s="33"/>
    </row>
    <row r="328" spans="1:38" ht="15.75" x14ac:dyDescent="0.25">
      <c r="A328" s="27"/>
      <c r="B328" s="28"/>
      <c r="C328" s="28"/>
      <c r="D328" s="28"/>
      <c r="E328" s="55"/>
      <c r="F328" s="67"/>
      <c r="G328" s="57"/>
      <c r="H328" s="29"/>
      <c r="I328" s="29"/>
      <c r="J328" s="29"/>
      <c r="K328" s="29"/>
      <c r="L328" s="23">
        <f t="shared" si="41"/>
        <v>0</v>
      </c>
      <c r="M328" s="29"/>
      <c r="N328" s="30"/>
      <c r="O328" s="23">
        <f t="shared" si="42"/>
        <v>0</v>
      </c>
      <c r="P328" s="29"/>
      <c r="Q328" s="30"/>
      <c r="R328" s="23">
        <f t="shared" si="43"/>
        <v>0</v>
      </c>
      <c r="S328" s="29"/>
      <c r="T328" s="30"/>
      <c r="U328" s="23">
        <f t="shared" si="44"/>
        <v>0</v>
      </c>
      <c r="V328" s="29"/>
      <c r="W328" s="30"/>
      <c r="X328" s="23">
        <f t="shared" si="45"/>
        <v>0</v>
      </c>
      <c r="Y328" s="29"/>
      <c r="Z328" s="30"/>
      <c r="AA328" s="23">
        <f t="shared" si="46"/>
        <v>0</v>
      </c>
      <c r="AB328" s="29"/>
      <c r="AC328" s="30"/>
      <c r="AD328" s="23">
        <f t="shared" si="47"/>
        <v>0</v>
      </c>
      <c r="AE328" s="31"/>
      <c r="AF328" s="31"/>
      <c r="AG328" s="32">
        <f t="shared" si="48"/>
        <v>0</v>
      </c>
      <c r="AH328" s="32"/>
      <c r="AI328" s="28"/>
      <c r="AJ328" s="28"/>
      <c r="AK328" s="28"/>
      <c r="AL328" s="33"/>
    </row>
    <row r="329" spans="1:38" ht="15.75" x14ac:dyDescent="0.25">
      <c r="A329" s="27"/>
      <c r="B329" s="28"/>
      <c r="C329" s="28"/>
      <c r="D329" s="28"/>
      <c r="E329" s="55"/>
      <c r="F329" s="67"/>
      <c r="G329" s="57"/>
      <c r="H329" s="29"/>
      <c r="I329" s="29"/>
      <c r="J329" s="29"/>
      <c r="K329" s="29"/>
      <c r="L329" s="23">
        <f t="shared" si="41"/>
        <v>0</v>
      </c>
      <c r="M329" s="29"/>
      <c r="N329" s="30"/>
      <c r="O329" s="23">
        <f t="shared" si="42"/>
        <v>0</v>
      </c>
      <c r="P329" s="29"/>
      <c r="Q329" s="30"/>
      <c r="R329" s="23">
        <f t="shared" si="43"/>
        <v>0</v>
      </c>
      <c r="S329" s="29"/>
      <c r="T329" s="30"/>
      <c r="U329" s="23">
        <f t="shared" si="44"/>
        <v>0</v>
      </c>
      <c r="V329" s="29"/>
      <c r="W329" s="30"/>
      <c r="X329" s="23">
        <f t="shared" si="45"/>
        <v>0</v>
      </c>
      <c r="Y329" s="29"/>
      <c r="Z329" s="30"/>
      <c r="AA329" s="23">
        <f t="shared" si="46"/>
        <v>0</v>
      </c>
      <c r="AB329" s="29"/>
      <c r="AC329" s="30"/>
      <c r="AD329" s="23">
        <f t="shared" si="47"/>
        <v>0</v>
      </c>
      <c r="AE329" s="31"/>
      <c r="AF329" s="31"/>
      <c r="AG329" s="32">
        <f t="shared" si="48"/>
        <v>0</v>
      </c>
      <c r="AH329" s="32"/>
      <c r="AI329" s="28"/>
      <c r="AJ329" s="28"/>
      <c r="AK329" s="28"/>
      <c r="AL329" s="33"/>
    </row>
    <row r="330" spans="1:38" ht="15.75" x14ac:dyDescent="0.25">
      <c r="A330" s="27"/>
      <c r="B330" s="28"/>
      <c r="C330" s="28"/>
      <c r="D330" s="28"/>
      <c r="E330" s="55"/>
      <c r="F330" s="67"/>
      <c r="G330" s="57"/>
      <c r="H330" s="29"/>
      <c r="I330" s="29"/>
      <c r="J330" s="29"/>
      <c r="K330" s="29"/>
      <c r="L330" s="23">
        <f t="shared" si="41"/>
        <v>0</v>
      </c>
      <c r="M330" s="29"/>
      <c r="N330" s="30"/>
      <c r="O330" s="23">
        <f t="shared" si="42"/>
        <v>0</v>
      </c>
      <c r="P330" s="29"/>
      <c r="Q330" s="30"/>
      <c r="R330" s="23">
        <f t="shared" si="43"/>
        <v>0</v>
      </c>
      <c r="S330" s="29"/>
      <c r="T330" s="30"/>
      <c r="U330" s="23">
        <f t="shared" si="44"/>
        <v>0</v>
      </c>
      <c r="V330" s="29"/>
      <c r="W330" s="30"/>
      <c r="X330" s="23">
        <f t="shared" si="45"/>
        <v>0</v>
      </c>
      <c r="Y330" s="29"/>
      <c r="Z330" s="30"/>
      <c r="AA330" s="23">
        <f t="shared" si="46"/>
        <v>0</v>
      </c>
      <c r="AB330" s="29"/>
      <c r="AC330" s="30"/>
      <c r="AD330" s="23">
        <f t="shared" si="47"/>
        <v>0</v>
      </c>
      <c r="AE330" s="31"/>
      <c r="AF330" s="31"/>
      <c r="AG330" s="32">
        <f t="shared" si="48"/>
        <v>0</v>
      </c>
      <c r="AH330" s="32"/>
      <c r="AI330" s="28"/>
      <c r="AJ330" s="28"/>
      <c r="AK330" s="28"/>
      <c r="AL330" s="33"/>
    </row>
    <row r="331" spans="1:38" ht="15.75" x14ac:dyDescent="0.25">
      <c r="A331" s="27"/>
      <c r="B331" s="28"/>
      <c r="C331" s="28"/>
      <c r="D331" s="28"/>
      <c r="E331" s="55"/>
      <c r="F331" s="67"/>
      <c r="G331" s="57"/>
      <c r="H331" s="29"/>
      <c r="I331" s="29"/>
      <c r="J331" s="29"/>
      <c r="K331" s="29"/>
      <c r="L331" s="23">
        <f t="shared" si="41"/>
        <v>0</v>
      </c>
      <c r="M331" s="29"/>
      <c r="N331" s="30"/>
      <c r="O331" s="23">
        <f t="shared" si="42"/>
        <v>0</v>
      </c>
      <c r="P331" s="29"/>
      <c r="Q331" s="30"/>
      <c r="R331" s="23">
        <f t="shared" si="43"/>
        <v>0</v>
      </c>
      <c r="S331" s="29"/>
      <c r="T331" s="30"/>
      <c r="U331" s="23">
        <f t="shared" si="44"/>
        <v>0</v>
      </c>
      <c r="V331" s="29"/>
      <c r="W331" s="30"/>
      <c r="X331" s="23">
        <f t="shared" si="45"/>
        <v>0</v>
      </c>
      <c r="Y331" s="29"/>
      <c r="Z331" s="30"/>
      <c r="AA331" s="23">
        <f t="shared" si="46"/>
        <v>0</v>
      </c>
      <c r="AB331" s="29"/>
      <c r="AC331" s="30"/>
      <c r="AD331" s="23">
        <f t="shared" si="47"/>
        <v>0</v>
      </c>
      <c r="AE331" s="31"/>
      <c r="AF331" s="31"/>
      <c r="AG331" s="32">
        <f t="shared" si="48"/>
        <v>0</v>
      </c>
      <c r="AH331" s="32"/>
      <c r="AI331" s="28"/>
      <c r="AJ331" s="28"/>
      <c r="AK331" s="28"/>
      <c r="AL331" s="33"/>
    </row>
    <row r="332" spans="1:38" ht="15.75" x14ac:dyDescent="0.25">
      <c r="A332" s="27"/>
      <c r="B332" s="28"/>
      <c r="C332" s="28"/>
      <c r="D332" s="28"/>
      <c r="E332" s="55"/>
      <c r="F332" s="67"/>
      <c r="G332" s="57"/>
      <c r="H332" s="29"/>
      <c r="I332" s="29"/>
      <c r="J332" s="29"/>
      <c r="K332" s="29"/>
      <c r="L332" s="23">
        <f t="shared" si="41"/>
        <v>0</v>
      </c>
      <c r="M332" s="29"/>
      <c r="N332" s="30"/>
      <c r="O332" s="23">
        <f t="shared" si="42"/>
        <v>0</v>
      </c>
      <c r="P332" s="29"/>
      <c r="Q332" s="30"/>
      <c r="R332" s="23">
        <f t="shared" si="43"/>
        <v>0</v>
      </c>
      <c r="S332" s="29"/>
      <c r="T332" s="30"/>
      <c r="U332" s="23">
        <f t="shared" si="44"/>
        <v>0</v>
      </c>
      <c r="V332" s="29"/>
      <c r="W332" s="30"/>
      <c r="X332" s="23">
        <f t="shared" si="45"/>
        <v>0</v>
      </c>
      <c r="Y332" s="29"/>
      <c r="Z332" s="30"/>
      <c r="AA332" s="23">
        <f t="shared" si="46"/>
        <v>0</v>
      </c>
      <c r="AB332" s="29"/>
      <c r="AC332" s="30"/>
      <c r="AD332" s="23">
        <f t="shared" si="47"/>
        <v>0</v>
      </c>
      <c r="AE332" s="31"/>
      <c r="AF332" s="31"/>
      <c r="AG332" s="32">
        <f t="shared" si="48"/>
        <v>0</v>
      </c>
      <c r="AH332" s="32"/>
      <c r="AI332" s="28"/>
      <c r="AJ332" s="28"/>
      <c r="AK332" s="28"/>
      <c r="AL332" s="33"/>
    </row>
    <row r="333" spans="1:38" ht="15.75" x14ac:dyDescent="0.25">
      <c r="A333" s="27"/>
      <c r="B333" s="28"/>
      <c r="C333" s="28"/>
      <c r="D333" s="28"/>
      <c r="E333" s="55"/>
      <c r="F333" s="67"/>
      <c r="G333" s="57"/>
      <c r="H333" s="29"/>
      <c r="I333" s="29"/>
      <c r="J333" s="29"/>
      <c r="K333" s="29"/>
      <c r="L333" s="23">
        <f t="shared" si="41"/>
        <v>0</v>
      </c>
      <c r="M333" s="29"/>
      <c r="N333" s="30"/>
      <c r="O333" s="23">
        <f t="shared" si="42"/>
        <v>0</v>
      </c>
      <c r="P333" s="29"/>
      <c r="Q333" s="30"/>
      <c r="R333" s="23">
        <f t="shared" si="43"/>
        <v>0</v>
      </c>
      <c r="S333" s="29"/>
      <c r="T333" s="30"/>
      <c r="U333" s="23">
        <f t="shared" si="44"/>
        <v>0</v>
      </c>
      <c r="V333" s="29"/>
      <c r="W333" s="30"/>
      <c r="X333" s="23">
        <f t="shared" si="45"/>
        <v>0</v>
      </c>
      <c r="Y333" s="29"/>
      <c r="Z333" s="30"/>
      <c r="AA333" s="23">
        <f t="shared" si="46"/>
        <v>0</v>
      </c>
      <c r="AB333" s="29"/>
      <c r="AC333" s="30"/>
      <c r="AD333" s="23">
        <f t="shared" si="47"/>
        <v>0</v>
      </c>
      <c r="AE333" s="31"/>
      <c r="AF333" s="31"/>
      <c r="AG333" s="32">
        <f t="shared" si="48"/>
        <v>0</v>
      </c>
      <c r="AH333" s="32"/>
      <c r="AI333" s="28"/>
      <c r="AJ333" s="28"/>
      <c r="AK333" s="28"/>
      <c r="AL333" s="33"/>
    </row>
    <row r="334" spans="1:38" ht="15.75" x14ac:dyDescent="0.25">
      <c r="A334" s="27"/>
      <c r="B334" s="28"/>
      <c r="C334" s="28"/>
      <c r="D334" s="28"/>
      <c r="E334" s="55"/>
      <c r="F334" s="67"/>
      <c r="G334" s="57"/>
      <c r="H334" s="29"/>
      <c r="I334" s="29"/>
      <c r="J334" s="29"/>
      <c r="K334" s="29"/>
      <c r="L334" s="23">
        <f t="shared" si="41"/>
        <v>0</v>
      </c>
      <c r="M334" s="29"/>
      <c r="N334" s="30"/>
      <c r="O334" s="23">
        <f t="shared" si="42"/>
        <v>0</v>
      </c>
      <c r="P334" s="29"/>
      <c r="Q334" s="30"/>
      <c r="R334" s="23">
        <f t="shared" si="43"/>
        <v>0</v>
      </c>
      <c r="S334" s="29"/>
      <c r="T334" s="30"/>
      <c r="U334" s="23">
        <f t="shared" si="44"/>
        <v>0</v>
      </c>
      <c r="V334" s="29"/>
      <c r="W334" s="30"/>
      <c r="X334" s="23">
        <f t="shared" si="45"/>
        <v>0</v>
      </c>
      <c r="Y334" s="29"/>
      <c r="Z334" s="30"/>
      <c r="AA334" s="23">
        <f t="shared" si="46"/>
        <v>0</v>
      </c>
      <c r="AB334" s="29"/>
      <c r="AC334" s="30"/>
      <c r="AD334" s="23">
        <f t="shared" si="47"/>
        <v>0</v>
      </c>
      <c r="AE334" s="31"/>
      <c r="AF334" s="31"/>
      <c r="AG334" s="32">
        <f t="shared" si="48"/>
        <v>0</v>
      </c>
      <c r="AH334" s="32"/>
      <c r="AI334" s="28"/>
      <c r="AJ334" s="28"/>
      <c r="AK334" s="28"/>
      <c r="AL334" s="33"/>
    </row>
    <row r="335" spans="1:38" ht="15.75" x14ac:dyDescent="0.25">
      <c r="A335" s="27"/>
      <c r="B335" s="28"/>
      <c r="C335" s="28"/>
      <c r="D335" s="28"/>
      <c r="E335" s="55"/>
      <c r="F335" s="67"/>
      <c r="G335" s="57"/>
      <c r="H335" s="29"/>
      <c r="I335" s="29"/>
      <c r="J335" s="29"/>
      <c r="K335" s="29"/>
      <c r="L335" s="23">
        <f t="shared" si="41"/>
        <v>0</v>
      </c>
      <c r="M335" s="29"/>
      <c r="N335" s="30"/>
      <c r="O335" s="23">
        <f t="shared" si="42"/>
        <v>0</v>
      </c>
      <c r="P335" s="29"/>
      <c r="Q335" s="30"/>
      <c r="R335" s="23">
        <f t="shared" si="43"/>
        <v>0</v>
      </c>
      <c r="S335" s="29"/>
      <c r="T335" s="30"/>
      <c r="U335" s="23">
        <f t="shared" si="44"/>
        <v>0</v>
      </c>
      <c r="V335" s="29"/>
      <c r="W335" s="30"/>
      <c r="X335" s="23">
        <f t="shared" si="45"/>
        <v>0</v>
      </c>
      <c r="Y335" s="29"/>
      <c r="Z335" s="30"/>
      <c r="AA335" s="23">
        <f t="shared" si="46"/>
        <v>0</v>
      </c>
      <c r="AB335" s="29"/>
      <c r="AC335" s="30"/>
      <c r="AD335" s="23">
        <f t="shared" si="47"/>
        <v>0</v>
      </c>
      <c r="AE335" s="31"/>
      <c r="AF335" s="31"/>
      <c r="AG335" s="32">
        <f t="shared" si="48"/>
        <v>0</v>
      </c>
      <c r="AH335" s="32"/>
      <c r="AI335" s="28"/>
      <c r="AJ335" s="28"/>
      <c r="AK335" s="28"/>
      <c r="AL335" s="33"/>
    </row>
    <row r="336" spans="1:38" ht="15.75" x14ac:dyDescent="0.25">
      <c r="A336" s="27"/>
      <c r="B336" s="28"/>
      <c r="C336" s="28"/>
      <c r="D336" s="28"/>
      <c r="E336" s="55"/>
      <c r="F336" s="67"/>
      <c r="G336" s="57"/>
      <c r="H336" s="29"/>
      <c r="I336" s="29"/>
      <c r="J336" s="29"/>
      <c r="K336" s="29"/>
      <c r="L336" s="23">
        <f t="shared" si="41"/>
        <v>0</v>
      </c>
      <c r="M336" s="29"/>
      <c r="N336" s="30"/>
      <c r="O336" s="23">
        <f t="shared" si="42"/>
        <v>0</v>
      </c>
      <c r="P336" s="29"/>
      <c r="Q336" s="30"/>
      <c r="R336" s="23">
        <f t="shared" si="43"/>
        <v>0</v>
      </c>
      <c r="S336" s="29"/>
      <c r="T336" s="30"/>
      <c r="U336" s="23">
        <f t="shared" si="44"/>
        <v>0</v>
      </c>
      <c r="V336" s="29"/>
      <c r="W336" s="30"/>
      <c r="X336" s="23">
        <f t="shared" si="45"/>
        <v>0</v>
      </c>
      <c r="Y336" s="29"/>
      <c r="Z336" s="30"/>
      <c r="AA336" s="23">
        <f t="shared" si="46"/>
        <v>0</v>
      </c>
      <c r="AB336" s="29"/>
      <c r="AC336" s="30"/>
      <c r="AD336" s="23">
        <f t="shared" si="47"/>
        <v>0</v>
      </c>
      <c r="AE336" s="31"/>
      <c r="AF336" s="31"/>
      <c r="AG336" s="32">
        <f t="shared" si="48"/>
        <v>0</v>
      </c>
      <c r="AH336" s="32"/>
      <c r="AI336" s="28"/>
      <c r="AJ336" s="28"/>
      <c r="AK336" s="28"/>
      <c r="AL336" s="33"/>
    </row>
    <row r="337" spans="1:38" ht="15.75" x14ac:dyDescent="0.25">
      <c r="A337" s="27"/>
      <c r="B337" s="28"/>
      <c r="C337" s="28"/>
      <c r="D337" s="28"/>
      <c r="E337" s="55"/>
      <c r="F337" s="67"/>
      <c r="G337" s="57"/>
      <c r="H337" s="29"/>
      <c r="I337" s="29"/>
      <c r="J337" s="29"/>
      <c r="K337" s="29"/>
      <c r="L337" s="23">
        <f t="shared" si="41"/>
        <v>0</v>
      </c>
      <c r="M337" s="29"/>
      <c r="N337" s="30"/>
      <c r="O337" s="23">
        <f t="shared" si="42"/>
        <v>0</v>
      </c>
      <c r="P337" s="29"/>
      <c r="Q337" s="30"/>
      <c r="R337" s="23">
        <f t="shared" si="43"/>
        <v>0</v>
      </c>
      <c r="S337" s="29"/>
      <c r="T337" s="30"/>
      <c r="U337" s="23">
        <f t="shared" si="44"/>
        <v>0</v>
      </c>
      <c r="V337" s="29"/>
      <c r="W337" s="30"/>
      <c r="X337" s="23">
        <f t="shared" si="45"/>
        <v>0</v>
      </c>
      <c r="Y337" s="29"/>
      <c r="Z337" s="30"/>
      <c r="AA337" s="23">
        <f t="shared" si="46"/>
        <v>0</v>
      </c>
      <c r="AB337" s="29"/>
      <c r="AC337" s="30"/>
      <c r="AD337" s="23">
        <f t="shared" si="47"/>
        <v>0</v>
      </c>
      <c r="AE337" s="31"/>
      <c r="AF337" s="31"/>
      <c r="AG337" s="32">
        <f t="shared" si="48"/>
        <v>0</v>
      </c>
      <c r="AH337" s="32"/>
      <c r="AI337" s="28"/>
      <c r="AJ337" s="28"/>
      <c r="AK337" s="28"/>
      <c r="AL337" s="33"/>
    </row>
    <row r="338" spans="1:38" ht="15.75" x14ac:dyDescent="0.25">
      <c r="A338" s="27"/>
      <c r="B338" s="28"/>
      <c r="C338" s="28"/>
      <c r="D338" s="28"/>
      <c r="E338" s="55"/>
      <c r="F338" s="67"/>
      <c r="G338" s="57"/>
      <c r="H338" s="29"/>
      <c r="I338" s="29"/>
      <c r="J338" s="29"/>
      <c r="K338" s="29"/>
      <c r="L338" s="23">
        <f t="shared" si="41"/>
        <v>0</v>
      </c>
      <c r="M338" s="29"/>
      <c r="N338" s="30"/>
      <c r="O338" s="23">
        <f t="shared" si="42"/>
        <v>0</v>
      </c>
      <c r="P338" s="29"/>
      <c r="Q338" s="30"/>
      <c r="R338" s="23">
        <f t="shared" si="43"/>
        <v>0</v>
      </c>
      <c r="S338" s="29"/>
      <c r="T338" s="30"/>
      <c r="U338" s="23">
        <f t="shared" si="44"/>
        <v>0</v>
      </c>
      <c r="V338" s="29"/>
      <c r="W338" s="30"/>
      <c r="X338" s="23">
        <f t="shared" si="45"/>
        <v>0</v>
      </c>
      <c r="Y338" s="29"/>
      <c r="Z338" s="30"/>
      <c r="AA338" s="23">
        <f t="shared" si="46"/>
        <v>0</v>
      </c>
      <c r="AB338" s="29"/>
      <c r="AC338" s="30"/>
      <c r="AD338" s="23">
        <f t="shared" si="47"/>
        <v>0</v>
      </c>
      <c r="AE338" s="31"/>
      <c r="AF338" s="31"/>
      <c r="AG338" s="32">
        <f t="shared" si="48"/>
        <v>0</v>
      </c>
      <c r="AH338" s="32"/>
      <c r="AI338" s="28"/>
      <c r="AJ338" s="28"/>
      <c r="AK338" s="28"/>
      <c r="AL338" s="33"/>
    </row>
    <row r="339" spans="1:38" ht="15.75" x14ac:dyDescent="0.25">
      <c r="A339" s="27"/>
      <c r="B339" s="28"/>
      <c r="C339" s="28"/>
      <c r="D339" s="28"/>
      <c r="E339" s="55"/>
      <c r="F339" s="67"/>
      <c r="G339" s="57"/>
      <c r="H339" s="29"/>
      <c r="I339" s="29"/>
      <c r="J339" s="29"/>
      <c r="K339" s="29"/>
      <c r="L339" s="23">
        <f t="shared" si="41"/>
        <v>0</v>
      </c>
      <c r="M339" s="29"/>
      <c r="N339" s="30"/>
      <c r="O339" s="23">
        <f t="shared" si="42"/>
        <v>0</v>
      </c>
      <c r="P339" s="29"/>
      <c r="Q339" s="30"/>
      <c r="R339" s="23">
        <f t="shared" si="43"/>
        <v>0</v>
      </c>
      <c r="S339" s="29"/>
      <c r="T339" s="30"/>
      <c r="U339" s="23">
        <f t="shared" si="44"/>
        <v>0</v>
      </c>
      <c r="V339" s="29"/>
      <c r="W339" s="30"/>
      <c r="X339" s="23">
        <f t="shared" si="45"/>
        <v>0</v>
      </c>
      <c r="Y339" s="29"/>
      <c r="Z339" s="30"/>
      <c r="AA339" s="23">
        <f t="shared" si="46"/>
        <v>0</v>
      </c>
      <c r="AB339" s="29"/>
      <c r="AC339" s="30"/>
      <c r="AD339" s="23">
        <f t="shared" si="47"/>
        <v>0</v>
      </c>
      <c r="AE339" s="31"/>
      <c r="AF339" s="31"/>
      <c r="AG339" s="32">
        <f t="shared" si="48"/>
        <v>0</v>
      </c>
      <c r="AH339" s="32"/>
      <c r="AI339" s="28"/>
      <c r="AJ339" s="28"/>
      <c r="AK339" s="28"/>
      <c r="AL339" s="33"/>
    </row>
    <row r="340" spans="1:38" ht="15.75" x14ac:dyDescent="0.25">
      <c r="A340" s="27"/>
      <c r="B340" s="28"/>
      <c r="C340" s="28"/>
      <c r="D340" s="28"/>
      <c r="E340" s="55"/>
      <c r="F340" s="67"/>
      <c r="G340" s="57"/>
      <c r="H340" s="29"/>
      <c r="I340" s="29"/>
      <c r="J340" s="29"/>
      <c r="K340" s="29"/>
      <c r="L340" s="23">
        <f t="shared" si="41"/>
        <v>0</v>
      </c>
      <c r="M340" s="29"/>
      <c r="N340" s="30"/>
      <c r="O340" s="23">
        <f t="shared" si="42"/>
        <v>0</v>
      </c>
      <c r="P340" s="29"/>
      <c r="Q340" s="30"/>
      <c r="R340" s="23">
        <f t="shared" si="43"/>
        <v>0</v>
      </c>
      <c r="S340" s="29"/>
      <c r="T340" s="30"/>
      <c r="U340" s="23">
        <f t="shared" si="44"/>
        <v>0</v>
      </c>
      <c r="V340" s="29"/>
      <c r="W340" s="30"/>
      <c r="X340" s="23">
        <f t="shared" si="45"/>
        <v>0</v>
      </c>
      <c r="Y340" s="29"/>
      <c r="Z340" s="30"/>
      <c r="AA340" s="23">
        <f t="shared" si="46"/>
        <v>0</v>
      </c>
      <c r="AB340" s="29"/>
      <c r="AC340" s="30"/>
      <c r="AD340" s="23">
        <f t="shared" si="47"/>
        <v>0</v>
      </c>
      <c r="AE340" s="31"/>
      <c r="AF340" s="31"/>
      <c r="AG340" s="32">
        <f t="shared" si="48"/>
        <v>0</v>
      </c>
      <c r="AH340" s="32"/>
      <c r="AI340" s="28"/>
      <c r="AJ340" s="28"/>
      <c r="AK340" s="28"/>
      <c r="AL340" s="33"/>
    </row>
    <row r="341" spans="1:38" ht="15.75" x14ac:dyDescent="0.25">
      <c r="A341" s="27"/>
      <c r="B341" s="28"/>
      <c r="C341" s="28"/>
      <c r="D341" s="28"/>
      <c r="E341" s="55"/>
      <c r="F341" s="67"/>
      <c r="G341" s="57"/>
      <c r="H341" s="29"/>
      <c r="I341" s="29"/>
      <c r="J341" s="29"/>
      <c r="K341" s="29"/>
      <c r="L341" s="23">
        <f t="shared" si="41"/>
        <v>0</v>
      </c>
      <c r="M341" s="29"/>
      <c r="N341" s="30"/>
      <c r="O341" s="23">
        <f t="shared" si="42"/>
        <v>0</v>
      </c>
      <c r="P341" s="29"/>
      <c r="Q341" s="30"/>
      <c r="R341" s="23">
        <f t="shared" si="43"/>
        <v>0</v>
      </c>
      <c r="S341" s="29"/>
      <c r="T341" s="30"/>
      <c r="U341" s="23">
        <f t="shared" si="44"/>
        <v>0</v>
      </c>
      <c r="V341" s="29"/>
      <c r="W341" s="30"/>
      <c r="X341" s="23">
        <f t="shared" si="45"/>
        <v>0</v>
      </c>
      <c r="Y341" s="29"/>
      <c r="Z341" s="30"/>
      <c r="AA341" s="23">
        <f t="shared" si="46"/>
        <v>0</v>
      </c>
      <c r="AB341" s="29"/>
      <c r="AC341" s="30"/>
      <c r="AD341" s="23">
        <f t="shared" si="47"/>
        <v>0</v>
      </c>
      <c r="AE341" s="31"/>
      <c r="AF341" s="31"/>
      <c r="AG341" s="32">
        <f t="shared" si="48"/>
        <v>0</v>
      </c>
      <c r="AH341" s="32"/>
      <c r="AI341" s="28"/>
      <c r="AJ341" s="28"/>
      <c r="AK341" s="28"/>
      <c r="AL341" s="33"/>
    </row>
    <row r="342" spans="1:38" ht="15.75" x14ac:dyDescent="0.25">
      <c r="A342" s="27"/>
      <c r="B342" s="28"/>
      <c r="C342" s="28"/>
      <c r="D342" s="28"/>
      <c r="E342" s="55"/>
      <c r="F342" s="67"/>
      <c r="G342" s="57"/>
      <c r="H342" s="29"/>
      <c r="I342" s="29"/>
      <c r="J342" s="29"/>
      <c r="K342" s="29"/>
      <c r="L342" s="23">
        <f t="shared" si="41"/>
        <v>0</v>
      </c>
      <c r="M342" s="29"/>
      <c r="N342" s="30"/>
      <c r="O342" s="23">
        <f t="shared" si="42"/>
        <v>0</v>
      </c>
      <c r="P342" s="29"/>
      <c r="Q342" s="30"/>
      <c r="R342" s="23">
        <f t="shared" si="43"/>
        <v>0</v>
      </c>
      <c r="S342" s="29"/>
      <c r="T342" s="30"/>
      <c r="U342" s="23">
        <f t="shared" si="44"/>
        <v>0</v>
      </c>
      <c r="V342" s="29"/>
      <c r="W342" s="30"/>
      <c r="X342" s="23">
        <f t="shared" si="45"/>
        <v>0</v>
      </c>
      <c r="Y342" s="29"/>
      <c r="Z342" s="30"/>
      <c r="AA342" s="23">
        <f t="shared" si="46"/>
        <v>0</v>
      </c>
      <c r="AB342" s="29"/>
      <c r="AC342" s="30"/>
      <c r="AD342" s="23">
        <f t="shared" si="47"/>
        <v>0</v>
      </c>
      <c r="AE342" s="31"/>
      <c r="AF342" s="31"/>
      <c r="AG342" s="32">
        <f t="shared" si="48"/>
        <v>0</v>
      </c>
      <c r="AH342" s="32"/>
      <c r="AI342" s="28"/>
      <c r="AJ342" s="28"/>
      <c r="AK342" s="28"/>
      <c r="AL342" s="33"/>
    </row>
    <row r="343" spans="1:38" ht="15.75" x14ac:dyDescent="0.25">
      <c r="A343" s="27"/>
      <c r="B343" s="28"/>
      <c r="C343" s="28"/>
      <c r="D343" s="28"/>
      <c r="E343" s="55"/>
      <c r="F343" s="67"/>
      <c r="G343" s="57"/>
      <c r="H343" s="29"/>
      <c r="I343" s="29"/>
      <c r="J343" s="29"/>
      <c r="K343" s="29"/>
      <c r="L343" s="23">
        <f t="shared" si="41"/>
        <v>0</v>
      </c>
      <c r="M343" s="29"/>
      <c r="N343" s="30"/>
      <c r="O343" s="23">
        <f t="shared" si="42"/>
        <v>0</v>
      </c>
      <c r="P343" s="29"/>
      <c r="Q343" s="30"/>
      <c r="R343" s="23">
        <f t="shared" si="43"/>
        <v>0</v>
      </c>
      <c r="S343" s="29"/>
      <c r="T343" s="30"/>
      <c r="U343" s="23">
        <f t="shared" si="44"/>
        <v>0</v>
      </c>
      <c r="V343" s="29"/>
      <c r="W343" s="30"/>
      <c r="X343" s="23">
        <f t="shared" si="45"/>
        <v>0</v>
      </c>
      <c r="Y343" s="29"/>
      <c r="Z343" s="30"/>
      <c r="AA343" s="23">
        <f t="shared" si="46"/>
        <v>0</v>
      </c>
      <c r="AB343" s="29"/>
      <c r="AC343" s="30"/>
      <c r="AD343" s="23">
        <f t="shared" si="47"/>
        <v>0</v>
      </c>
      <c r="AE343" s="31"/>
      <c r="AF343" s="31"/>
      <c r="AG343" s="32">
        <f t="shared" si="48"/>
        <v>0</v>
      </c>
      <c r="AH343" s="32"/>
      <c r="AI343" s="28"/>
      <c r="AJ343" s="28"/>
      <c r="AK343" s="28"/>
      <c r="AL343" s="33"/>
    </row>
    <row r="344" spans="1:38" ht="15.75" x14ac:dyDescent="0.25">
      <c r="A344" s="27"/>
      <c r="B344" s="28"/>
      <c r="C344" s="28"/>
      <c r="D344" s="28"/>
      <c r="E344" s="55"/>
      <c r="F344" s="67"/>
      <c r="G344" s="57"/>
      <c r="H344" s="29"/>
      <c r="I344" s="29"/>
      <c r="J344" s="29"/>
      <c r="K344" s="29"/>
      <c r="L344" s="23">
        <f t="shared" si="41"/>
        <v>0</v>
      </c>
      <c r="M344" s="29"/>
      <c r="N344" s="30"/>
      <c r="O344" s="23">
        <f t="shared" si="42"/>
        <v>0</v>
      </c>
      <c r="P344" s="29"/>
      <c r="Q344" s="30"/>
      <c r="R344" s="23">
        <f t="shared" si="43"/>
        <v>0</v>
      </c>
      <c r="S344" s="29"/>
      <c r="T344" s="30"/>
      <c r="U344" s="23">
        <f t="shared" si="44"/>
        <v>0</v>
      </c>
      <c r="V344" s="29"/>
      <c r="W344" s="30"/>
      <c r="X344" s="23">
        <f t="shared" si="45"/>
        <v>0</v>
      </c>
      <c r="Y344" s="29"/>
      <c r="Z344" s="30"/>
      <c r="AA344" s="23">
        <f t="shared" si="46"/>
        <v>0</v>
      </c>
      <c r="AB344" s="29"/>
      <c r="AC344" s="30"/>
      <c r="AD344" s="23">
        <f t="shared" si="47"/>
        <v>0</v>
      </c>
      <c r="AE344" s="31"/>
      <c r="AF344" s="31"/>
      <c r="AG344" s="32">
        <f t="shared" si="48"/>
        <v>0</v>
      </c>
      <c r="AH344" s="32"/>
      <c r="AI344" s="28"/>
      <c r="AJ344" s="28"/>
      <c r="AK344" s="28"/>
      <c r="AL344" s="33"/>
    </row>
    <row r="345" spans="1:38" ht="15.75" x14ac:dyDescent="0.25">
      <c r="A345" s="27"/>
      <c r="B345" s="28"/>
      <c r="C345" s="28"/>
      <c r="D345" s="28"/>
      <c r="E345" s="55"/>
      <c r="F345" s="67"/>
      <c r="G345" s="57"/>
      <c r="H345" s="29"/>
      <c r="I345" s="29"/>
      <c r="J345" s="29"/>
      <c r="K345" s="29"/>
      <c r="L345" s="23">
        <f t="shared" si="41"/>
        <v>0</v>
      </c>
      <c r="M345" s="29"/>
      <c r="N345" s="30"/>
      <c r="O345" s="23">
        <f t="shared" si="42"/>
        <v>0</v>
      </c>
      <c r="P345" s="29"/>
      <c r="Q345" s="30"/>
      <c r="R345" s="23">
        <f t="shared" si="43"/>
        <v>0</v>
      </c>
      <c r="S345" s="29"/>
      <c r="T345" s="30"/>
      <c r="U345" s="23">
        <f t="shared" si="44"/>
        <v>0</v>
      </c>
      <c r="V345" s="29"/>
      <c r="W345" s="30"/>
      <c r="X345" s="23">
        <f t="shared" si="45"/>
        <v>0</v>
      </c>
      <c r="Y345" s="29"/>
      <c r="Z345" s="30"/>
      <c r="AA345" s="23">
        <f t="shared" si="46"/>
        <v>0</v>
      </c>
      <c r="AB345" s="29"/>
      <c r="AC345" s="30"/>
      <c r="AD345" s="23">
        <f t="shared" si="47"/>
        <v>0</v>
      </c>
      <c r="AE345" s="31"/>
      <c r="AF345" s="31"/>
      <c r="AG345" s="32">
        <f t="shared" si="48"/>
        <v>0</v>
      </c>
      <c r="AH345" s="32"/>
      <c r="AI345" s="28"/>
      <c r="AJ345" s="28"/>
      <c r="AK345" s="28"/>
      <c r="AL345" s="33"/>
    </row>
    <row r="346" spans="1:38" ht="15.75" x14ac:dyDescent="0.25">
      <c r="A346" s="27"/>
      <c r="B346" s="28"/>
      <c r="C346" s="28"/>
      <c r="D346" s="28"/>
      <c r="E346" s="55"/>
      <c r="F346" s="67"/>
      <c r="G346" s="57"/>
      <c r="H346" s="29"/>
      <c r="I346" s="29"/>
      <c r="J346" s="29"/>
      <c r="K346" s="29"/>
      <c r="L346" s="23">
        <f t="shared" si="41"/>
        <v>0</v>
      </c>
      <c r="M346" s="29"/>
      <c r="N346" s="30"/>
      <c r="O346" s="23">
        <f t="shared" si="42"/>
        <v>0</v>
      </c>
      <c r="P346" s="29"/>
      <c r="Q346" s="30"/>
      <c r="R346" s="23">
        <f t="shared" si="43"/>
        <v>0</v>
      </c>
      <c r="S346" s="29"/>
      <c r="T346" s="30"/>
      <c r="U346" s="23">
        <f t="shared" si="44"/>
        <v>0</v>
      </c>
      <c r="V346" s="29"/>
      <c r="W346" s="30"/>
      <c r="X346" s="23">
        <f t="shared" si="45"/>
        <v>0</v>
      </c>
      <c r="Y346" s="29"/>
      <c r="Z346" s="30"/>
      <c r="AA346" s="23">
        <f t="shared" si="46"/>
        <v>0</v>
      </c>
      <c r="AB346" s="29"/>
      <c r="AC346" s="30"/>
      <c r="AD346" s="23">
        <f t="shared" si="47"/>
        <v>0</v>
      </c>
      <c r="AE346" s="31"/>
      <c r="AF346" s="31"/>
      <c r="AG346" s="32">
        <f t="shared" si="48"/>
        <v>0</v>
      </c>
      <c r="AH346" s="32"/>
      <c r="AI346" s="28"/>
      <c r="AJ346" s="28"/>
      <c r="AK346" s="28"/>
      <c r="AL346" s="33"/>
    </row>
    <row r="347" spans="1:38" ht="15.75" x14ac:dyDescent="0.25">
      <c r="A347" s="27"/>
      <c r="B347" s="28"/>
      <c r="C347" s="28"/>
      <c r="D347" s="28"/>
      <c r="E347" s="55"/>
      <c r="F347" s="67"/>
      <c r="G347" s="57"/>
      <c r="H347" s="29"/>
      <c r="I347" s="29"/>
      <c r="J347" s="29"/>
      <c r="K347" s="29"/>
      <c r="L347" s="23">
        <f t="shared" si="41"/>
        <v>0</v>
      </c>
      <c r="M347" s="29"/>
      <c r="N347" s="30"/>
      <c r="O347" s="23">
        <f t="shared" si="42"/>
        <v>0</v>
      </c>
      <c r="P347" s="29"/>
      <c r="Q347" s="30"/>
      <c r="R347" s="23">
        <f t="shared" si="43"/>
        <v>0</v>
      </c>
      <c r="S347" s="29"/>
      <c r="T347" s="30"/>
      <c r="U347" s="23">
        <f t="shared" si="44"/>
        <v>0</v>
      </c>
      <c r="V347" s="29"/>
      <c r="W347" s="30"/>
      <c r="X347" s="23">
        <f t="shared" si="45"/>
        <v>0</v>
      </c>
      <c r="Y347" s="29"/>
      <c r="Z347" s="30"/>
      <c r="AA347" s="23">
        <f t="shared" si="46"/>
        <v>0</v>
      </c>
      <c r="AB347" s="29"/>
      <c r="AC347" s="30"/>
      <c r="AD347" s="23">
        <f t="shared" si="47"/>
        <v>0</v>
      </c>
      <c r="AE347" s="31"/>
      <c r="AF347" s="31"/>
      <c r="AG347" s="32">
        <f t="shared" si="48"/>
        <v>0</v>
      </c>
      <c r="AH347" s="32"/>
      <c r="AI347" s="28"/>
      <c r="AJ347" s="28"/>
      <c r="AK347" s="28"/>
      <c r="AL347" s="33"/>
    </row>
    <row r="348" spans="1:38" ht="15.75" x14ac:dyDescent="0.25">
      <c r="A348" s="27"/>
      <c r="B348" s="28"/>
      <c r="C348" s="28"/>
      <c r="D348" s="28"/>
      <c r="E348" s="55"/>
      <c r="F348" s="67"/>
      <c r="G348" s="57"/>
      <c r="H348" s="29"/>
      <c r="I348" s="29"/>
      <c r="J348" s="29"/>
      <c r="K348" s="29"/>
      <c r="L348" s="23">
        <f t="shared" si="41"/>
        <v>0</v>
      </c>
      <c r="M348" s="29"/>
      <c r="N348" s="30"/>
      <c r="O348" s="23">
        <f t="shared" si="42"/>
        <v>0</v>
      </c>
      <c r="P348" s="29"/>
      <c r="Q348" s="30"/>
      <c r="R348" s="23">
        <f t="shared" si="43"/>
        <v>0</v>
      </c>
      <c r="S348" s="29"/>
      <c r="T348" s="30"/>
      <c r="U348" s="23">
        <f t="shared" si="44"/>
        <v>0</v>
      </c>
      <c r="V348" s="29"/>
      <c r="W348" s="30"/>
      <c r="X348" s="23">
        <f t="shared" si="45"/>
        <v>0</v>
      </c>
      <c r="Y348" s="29"/>
      <c r="Z348" s="30"/>
      <c r="AA348" s="23">
        <f t="shared" si="46"/>
        <v>0</v>
      </c>
      <c r="AB348" s="29"/>
      <c r="AC348" s="30"/>
      <c r="AD348" s="23">
        <f t="shared" si="47"/>
        <v>0</v>
      </c>
      <c r="AE348" s="31"/>
      <c r="AF348" s="31"/>
      <c r="AG348" s="32">
        <f t="shared" si="48"/>
        <v>0</v>
      </c>
      <c r="AH348" s="32"/>
      <c r="AI348" s="28"/>
      <c r="AJ348" s="28"/>
      <c r="AK348" s="28"/>
      <c r="AL348" s="33"/>
    </row>
    <row r="349" spans="1:38" ht="15.75" x14ac:dyDescent="0.25">
      <c r="A349" s="27"/>
      <c r="B349" s="28"/>
      <c r="C349" s="28"/>
      <c r="D349" s="28"/>
      <c r="E349" s="55"/>
      <c r="F349" s="67"/>
      <c r="G349" s="57"/>
      <c r="H349" s="29"/>
      <c r="I349" s="29"/>
      <c r="J349" s="29"/>
      <c r="K349" s="29"/>
      <c r="L349" s="23">
        <f t="shared" si="41"/>
        <v>0</v>
      </c>
      <c r="M349" s="29"/>
      <c r="N349" s="30"/>
      <c r="O349" s="23">
        <f t="shared" si="42"/>
        <v>0</v>
      </c>
      <c r="P349" s="29"/>
      <c r="Q349" s="30"/>
      <c r="R349" s="23">
        <f t="shared" si="43"/>
        <v>0</v>
      </c>
      <c r="S349" s="29"/>
      <c r="T349" s="30"/>
      <c r="U349" s="23">
        <f t="shared" si="44"/>
        <v>0</v>
      </c>
      <c r="V349" s="29"/>
      <c r="W349" s="30"/>
      <c r="X349" s="23">
        <f t="shared" si="45"/>
        <v>0</v>
      </c>
      <c r="Y349" s="29"/>
      <c r="Z349" s="30"/>
      <c r="AA349" s="23">
        <f t="shared" si="46"/>
        <v>0</v>
      </c>
      <c r="AB349" s="29"/>
      <c r="AC349" s="30"/>
      <c r="AD349" s="23">
        <f t="shared" si="47"/>
        <v>0</v>
      </c>
      <c r="AE349" s="31"/>
      <c r="AF349" s="31"/>
      <c r="AG349" s="32">
        <f t="shared" si="48"/>
        <v>0</v>
      </c>
      <c r="AH349" s="32"/>
      <c r="AI349" s="28"/>
      <c r="AJ349" s="28"/>
      <c r="AK349" s="28"/>
      <c r="AL349" s="33"/>
    </row>
    <row r="350" spans="1:38" ht="15.75" x14ac:dyDescent="0.25">
      <c r="A350" s="27"/>
      <c r="B350" s="28"/>
      <c r="C350" s="28"/>
      <c r="D350" s="28"/>
      <c r="E350" s="55"/>
      <c r="F350" s="67"/>
      <c r="G350" s="57"/>
      <c r="H350" s="29"/>
      <c r="I350" s="29"/>
      <c r="J350" s="29"/>
      <c r="K350" s="29"/>
      <c r="L350" s="23">
        <f t="shared" si="41"/>
        <v>0</v>
      </c>
      <c r="M350" s="29"/>
      <c r="N350" s="30"/>
      <c r="O350" s="23">
        <f t="shared" si="42"/>
        <v>0</v>
      </c>
      <c r="P350" s="29"/>
      <c r="Q350" s="30"/>
      <c r="R350" s="23">
        <f t="shared" si="43"/>
        <v>0</v>
      </c>
      <c r="S350" s="29"/>
      <c r="T350" s="30"/>
      <c r="U350" s="23">
        <f t="shared" si="44"/>
        <v>0</v>
      </c>
      <c r="V350" s="29"/>
      <c r="W350" s="30"/>
      <c r="X350" s="23">
        <f t="shared" si="45"/>
        <v>0</v>
      </c>
      <c r="Y350" s="29"/>
      <c r="Z350" s="30"/>
      <c r="AA350" s="23">
        <f t="shared" si="46"/>
        <v>0</v>
      </c>
      <c r="AB350" s="29"/>
      <c r="AC350" s="30"/>
      <c r="AD350" s="23">
        <f t="shared" si="47"/>
        <v>0</v>
      </c>
      <c r="AE350" s="31"/>
      <c r="AF350" s="31"/>
      <c r="AG350" s="32">
        <f t="shared" si="48"/>
        <v>0</v>
      </c>
      <c r="AH350" s="32"/>
      <c r="AI350" s="28"/>
      <c r="AJ350" s="28"/>
      <c r="AK350" s="28"/>
      <c r="AL350" s="33"/>
    </row>
    <row r="351" spans="1:38" ht="15.75" x14ac:dyDescent="0.25">
      <c r="A351" s="27"/>
      <c r="B351" s="28"/>
      <c r="C351" s="28"/>
      <c r="D351" s="28"/>
      <c r="E351" s="55"/>
      <c r="F351" s="67"/>
      <c r="G351" s="57"/>
      <c r="H351" s="29"/>
      <c r="I351" s="29"/>
      <c r="J351" s="29"/>
      <c r="K351" s="29"/>
      <c r="L351" s="23">
        <f t="shared" si="41"/>
        <v>0</v>
      </c>
      <c r="M351" s="29"/>
      <c r="N351" s="30"/>
      <c r="O351" s="23">
        <f t="shared" si="42"/>
        <v>0</v>
      </c>
      <c r="P351" s="29"/>
      <c r="Q351" s="30"/>
      <c r="R351" s="23">
        <f t="shared" si="43"/>
        <v>0</v>
      </c>
      <c r="S351" s="29"/>
      <c r="T351" s="30"/>
      <c r="U351" s="23">
        <f t="shared" si="44"/>
        <v>0</v>
      </c>
      <c r="V351" s="29"/>
      <c r="W351" s="30"/>
      <c r="X351" s="23">
        <f t="shared" si="45"/>
        <v>0</v>
      </c>
      <c r="Y351" s="29"/>
      <c r="Z351" s="30"/>
      <c r="AA351" s="23">
        <f t="shared" si="46"/>
        <v>0</v>
      </c>
      <c r="AB351" s="29"/>
      <c r="AC351" s="30"/>
      <c r="AD351" s="23">
        <f t="shared" si="47"/>
        <v>0</v>
      </c>
      <c r="AE351" s="31"/>
      <c r="AF351" s="31"/>
      <c r="AG351" s="32">
        <f t="shared" si="48"/>
        <v>0</v>
      </c>
      <c r="AH351" s="32"/>
      <c r="AI351" s="28"/>
      <c r="AJ351" s="28"/>
      <c r="AK351" s="28"/>
      <c r="AL351" s="33"/>
    </row>
    <row r="352" spans="1:38" ht="15.75" x14ac:dyDescent="0.25">
      <c r="A352" s="27"/>
      <c r="B352" s="28"/>
      <c r="C352" s="28"/>
      <c r="D352" s="28"/>
      <c r="E352" s="55"/>
      <c r="F352" s="67"/>
      <c r="G352" s="57"/>
      <c r="H352" s="29"/>
      <c r="I352" s="29"/>
      <c r="J352" s="29"/>
      <c r="K352" s="29"/>
      <c r="L352" s="23">
        <f t="shared" si="41"/>
        <v>0</v>
      </c>
      <c r="M352" s="29"/>
      <c r="N352" s="30"/>
      <c r="O352" s="23">
        <f t="shared" si="42"/>
        <v>0</v>
      </c>
      <c r="P352" s="29"/>
      <c r="Q352" s="30"/>
      <c r="R352" s="23">
        <f t="shared" si="43"/>
        <v>0</v>
      </c>
      <c r="S352" s="29"/>
      <c r="T352" s="30"/>
      <c r="U352" s="23">
        <f t="shared" si="44"/>
        <v>0</v>
      </c>
      <c r="V352" s="29"/>
      <c r="W352" s="30"/>
      <c r="X352" s="23">
        <f t="shared" si="45"/>
        <v>0</v>
      </c>
      <c r="Y352" s="29"/>
      <c r="Z352" s="30"/>
      <c r="AA352" s="23">
        <f t="shared" si="46"/>
        <v>0</v>
      </c>
      <c r="AB352" s="29"/>
      <c r="AC352" s="30"/>
      <c r="AD352" s="23">
        <f t="shared" si="47"/>
        <v>0</v>
      </c>
      <c r="AE352" s="31"/>
      <c r="AF352" s="31"/>
      <c r="AG352" s="32">
        <f t="shared" si="48"/>
        <v>0</v>
      </c>
      <c r="AH352" s="32"/>
      <c r="AI352" s="28"/>
      <c r="AJ352" s="28"/>
      <c r="AK352" s="28"/>
      <c r="AL352" s="33"/>
    </row>
    <row r="353" spans="1:38" ht="15.75" x14ac:dyDescent="0.25">
      <c r="A353" s="27"/>
      <c r="B353" s="28"/>
      <c r="C353" s="28"/>
      <c r="D353" s="28"/>
      <c r="E353" s="55"/>
      <c r="F353" s="67"/>
      <c r="G353" s="57"/>
      <c r="H353" s="29"/>
      <c r="I353" s="29"/>
      <c r="J353" s="29"/>
      <c r="K353" s="29"/>
      <c r="L353" s="23">
        <f t="shared" si="41"/>
        <v>0</v>
      </c>
      <c r="M353" s="29"/>
      <c r="N353" s="30"/>
      <c r="O353" s="23">
        <f t="shared" si="42"/>
        <v>0</v>
      </c>
      <c r="P353" s="29"/>
      <c r="Q353" s="30"/>
      <c r="R353" s="23">
        <f t="shared" si="43"/>
        <v>0</v>
      </c>
      <c r="S353" s="29"/>
      <c r="T353" s="30"/>
      <c r="U353" s="23">
        <f t="shared" si="44"/>
        <v>0</v>
      </c>
      <c r="V353" s="29"/>
      <c r="W353" s="30"/>
      <c r="X353" s="23">
        <f t="shared" si="45"/>
        <v>0</v>
      </c>
      <c r="Y353" s="29"/>
      <c r="Z353" s="30"/>
      <c r="AA353" s="23">
        <f t="shared" si="46"/>
        <v>0</v>
      </c>
      <c r="AB353" s="29"/>
      <c r="AC353" s="30"/>
      <c r="AD353" s="23">
        <f t="shared" si="47"/>
        <v>0</v>
      </c>
      <c r="AE353" s="31"/>
      <c r="AF353" s="31"/>
      <c r="AG353" s="32">
        <f t="shared" si="48"/>
        <v>0</v>
      </c>
      <c r="AH353" s="32"/>
      <c r="AI353" s="28"/>
      <c r="AJ353" s="28"/>
      <c r="AK353" s="28"/>
      <c r="AL353" s="33"/>
    </row>
    <row r="354" spans="1:38" ht="15.75" x14ac:dyDescent="0.25">
      <c r="A354" s="27"/>
      <c r="B354" s="28"/>
      <c r="C354" s="28"/>
      <c r="D354" s="28"/>
      <c r="E354" s="55"/>
      <c r="F354" s="67"/>
      <c r="G354" s="57"/>
      <c r="H354" s="29"/>
      <c r="I354" s="29"/>
      <c r="J354" s="29"/>
      <c r="K354" s="29"/>
      <c r="L354" s="23">
        <f t="shared" si="41"/>
        <v>0</v>
      </c>
      <c r="M354" s="29"/>
      <c r="N354" s="30"/>
      <c r="O354" s="23">
        <f t="shared" si="42"/>
        <v>0</v>
      </c>
      <c r="P354" s="29"/>
      <c r="Q354" s="30"/>
      <c r="R354" s="23">
        <f t="shared" si="43"/>
        <v>0</v>
      </c>
      <c r="S354" s="29"/>
      <c r="T354" s="30"/>
      <c r="U354" s="23">
        <f t="shared" si="44"/>
        <v>0</v>
      </c>
      <c r="V354" s="29"/>
      <c r="W354" s="30"/>
      <c r="X354" s="23">
        <f t="shared" si="45"/>
        <v>0</v>
      </c>
      <c r="Y354" s="29"/>
      <c r="Z354" s="30"/>
      <c r="AA354" s="23">
        <f t="shared" si="46"/>
        <v>0</v>
      </c>
      <c r="AB354" s="29"/>
      <c r="AC354" s="30"/>
      <c r="AD354" s="23">
        <f t="shared" si="47"/>
        <v>0</v>
      </c>
      <c r="AE354" s="31"/>
      <c r="AF354" s="31"/>
      <c r="AG354" s="32">
        <f t="shared" si="48"/>
        <v>0</v>
      </c>
      <c r="AH354" s="32"/>
      <c r="AI354" s="28"/>
      <c r="AJ354" s="28"/>
      <c r="AK354" s="28"/>
      <c r="AL354" s="33"/>
    </row>
    <row r="355" spans="1:38" ht="15.75" x14ac:dyDescent="0.25">
      <c r="A355" s="27"/>
      <c r="B355" s="28"/>
      <c r="C355" s="28"/>
      <c r="D355" s="28"/>
      <c r="E355" s="55"/>
      <c r="F355" s="67"/>
      <c r="G355" s="57"/>
      <c r="H355" s="29"/>
      <c r="I355" s="29"/>
      <c r="J355" s="29"/>
      <c r="K355" s="29"/>
      <c r="L355" s="23">
        <f t="shared" si="41"/>
        <v>0</v>
      </c>
      <c r="M355" s="29"/>
      <c r="N355" s="30"/>
      <c r="O355" s="23">
        <f t="shared" si="42"/>
        <v>0</v>
      </c>
      <c r="P355" s="29"/>
      <c r="Q355" s="30"/>
      <c r="R355" s="23">
        <f t="shared" si="43"/>
        <v>0</v>
      </c>
      <c r="S355" s="29"/>
      <c r="T355" s="30"/>
      <c r="U355" s="23">
        <f t="shared" si="44"/>
        <v>0</v>
      </c>
      <c r="V355" s="29"/>
      <c r="W355" s="30"/>
      <c r="X355" s="23">
        <f t="shared" si="45"/>
        <v>0</v>
      </c>
      <c r="Y355" s="29"/>
      <c r="Z355" s="30"/>
      <c r="AA355" s="23">
        <f t="shared" si="46"/>
        <v>0</v>
      </c>
      <c r="AB355" s="29"/>
      <c r="AC355" s="30"/>
      <c r="AD355" s="23">
        <f t="shared" si="47"/>
        <v>0</v>
      </c>
      <c r="AE355" s="31"/>
      <c r="AF355" s="31"/>
      <c r="AG355" s="32">
        <f t="shared" si="48"/>
        <v>0</v>
      </c>
      <c r="AH355" s="32"/>
      <c r="AI355" s="28"/>
      <c r="AJ355" s="28"/>
      <c r="AK355" s="28"/>
      <c r="AL355" s="33"/>
    </row>
    <row r="356" spans="1:38" ht="15.75" x14ac:dyDescent="0.25">
      <c r="A356" s="27"/>
      <c r="B356" s="28"/>
      <c r="C356" s="28"/>
      <c r="D356" s="28"/>
      <c r="E356" s="55"/>
      <c r="F356" s="67"/>
      <c r="G356" s="57"/>
      <c r="H356" s="29"/>
      <c r="I356" s="29"/>
      <c r="J356" s="29"/>
      <c r="K356" s="29"/>
      <c r="L356" s="23">
        <f t="shared" si="41"/>
        <v>0</v>
      </c>
      <c r="M356" s="29"/>
      <c r="N356" s="30"/>
      <c r="O356" s="23">
        <f t="shared" si="42"/>
        <v>0</v>
      </c>
      <c r="P356" s="29"/>
      <c r="Q356" s="30"/>
      <c r="R356" s="23">
        <f t="shared" si="43"/>
        <v>0</v>
      </c>
      <c r="S356" s="29"/>
      <c r="T356" s="30"/>
      <c r="U356" s="23">
        <f t="shared" si="44"/>
        <v>0</v>
      </c>
      <c r="V356" s="29"/>
      <c r="W356" s="30"/>
      <c r="X356" s="23">
        <f t="shared" si="45"/>
        <v>0</v>
      </c>
      <c r="Y356" s="29"/>
      <c r="Z356" s="30"/>
      <c r="AA356" s="23">
        <f t="shared" si="46"/>
        <v>0</v>
      </c>
      <c r="AB356" s="29"/>
      <c r="AC356" s="30"/>
      <c r="AD356" s="23">
        <f t="shared" si="47"/>
        <v>0</v>
      </c>
      <c r="AE356" s="31"/>
      <c r="AF356" s="31"/>
      <c r="AG356" s="32">
        <f t="shared" si="48"/>
        <v>0</v>
      </c>
      <c r="AH356" s="32"/>
      <c r="AI356" s="28"/>
      <c r="AJ356" s="28"/>
      <c r="AK356" s="28"/>
      <c r="AL356" s="33"/>
    </row>
    <row r="357" spans="1:38" ht="15.75" x14ac:dyDescent="0.25">
      <c r="A357" s="27"/>
      <c r="B357" s="28"/>
      <c r="C357" s="28"/>
      <c r="D357" s="28"/>
      <c r="E357" s="55"/>
      <c r="F357" s="67"/>
      <c r="G357" s="57"/>
      <c r="H357" s="29"/>
      <c r="I357" s="29"/>
      <c r="J357" s="29"/>
      <c r="K357" s="29"/>
      <c r="L357" s="23">
        <f t="shared" si="41"/>
        <v>0</v>
      </c>
      <c r="M357" s="29"/>
      <c r="N357" s="30"/>
      <c r="O357" s="23">
        <f t="shared" si="42"/>
        <v>0</v>
      </c>
      <c r="P357" s="29"/>
      <c r="Q357" s="30"/>
      <c r="R357" s="23">
        <f t="shared" si="43"/>
        <v>0</v>
      </c>
      <c r="S357" s="29"/>
      <c r="T357" s="30"/>
      <c r="U357" s="23">
        <f t="shared" si="44"/>
        <v>0</v>
      </c>
      <c r="V357" s="29"/>
      <c r="W357" s="30"/>
      <c r="X357" s="23">
        <f t="shared" si="45"/>
        <v>0</v>
      </c>
      <c r="Y357" s="29"/>
      <c r="Z357" s="30"/>
      <c r="AA357" s="23">
        <f t="shared" si="46"/>
        <v>0</v>
      </c>
      <c r="AB357" s="29"/>
      <c r="AC357" s="30"/>
      <c r="AD357" s="23">
        <f t="shared" si="47"/>
        <v>0</v>
      </c>
      <c r="AE357" s="31"/>
      <c r="AF357" s="31"/>
      <c r="AG357" s="32">
        <f t="shared" si="48"/>
        <v>0</v>
      </c>
      <c r="AH357" s="32"/>
      <c r="AI357" s="28"/>
      <c r="AJ357" s="28"/>
      <c r="AK357" s="28"/>
      <c r="AL357" s="33"/>
    </row>
    <row r="358" spans="1:38" ht="15.75" x14ac:dyDescent="0.25">
      <c r="A358" s="27"/>
      <c r="B358" s="28"/>
      <c r="C358" s="28"/>
      <c r="D358" s="28"/>
      <c r="E358" s="55"/>
      <c r="F358" s="67"/>
      <c r="G358" s="57"/>
      <c r="H358" s="29"/>
      <c r="I358" s="29"/>
      <c r="J358" s="29"/>
      <c r="K358" s="29"/>
      <c r="L358" s="23">
        <f t="shared" si="41"/>
        <v>0</v>
      </c>
      <c r="M358" s="29"/>
      <c r="N358" s="30"/>
      <c r="O358" s="23">
        <f t="shared" si="42"/>
        <v>0</v>
      </c>
      <c r="P358" s="29"/>
      <c r="Q358" s="30"/>
      <c r="R358" s="23">
        <f t="shared" si="43"/>
        <v>0</v>
      </c>
      <c r="S358" s="29"/>
      <c r="T358" s="30"/>
      <c r="U358" s="23">
        <f t="shared" si="44"/>
        <v>0</v>
      </c>
      <c r="V358" s="29"/>
      <c r="W358" s="30"/>
      <c r="X358" s="23">
        <f t="shared" si="45"/>
        <v>0</v>
      </c>
      <c r="Y358" s="29"/>
      <c r="Z358" s="30"/>
      <c r="AA358" s="23">
        <f t="shared" si="46"/>
        <v>0</v>
      </c>
      <c r="AB358" s="29"/>
      <c r="AC358" s="30"/>
      <c r="AD358" s="23">
        <f t="shared" si="47"/>
        <v>0</v>
      </c>
      <c r="AE358" s="31"/>
      <c r="AF358" s="31"/>
      <c r="AG358" s="32">
        <f t="shared" si="48"/>
        <v>0</v>
      </c>
      <c r="AH358" s="32"/>
      <c r="AI358" s="28"/>
      <c r="AJ358" s="28"/>
      <c r="AK358" s="28"/>
      <c r="AL358" s="33"/>
    </row>
    <row r="359" spans="1:38" ht="15.75" x14ac:dyDescent="0.25">
      <c r="A359" s="27"/>
      <c r="B359" s="28"/>
      <c r="C359" s="28"/>
      <c r="D359" s="28"/>
      <c r="E359" s="55"/>
      <c r="F359" s="67"/>
      <c r="G359" s="57"/>
      <c r="H359" s="29"/>
      <c r="I359" s="29"/>
      <c r="J359" s="29"/>
      <c r="K359" s="29"/>
      <c r="L359" s="23">
        <f t="shared" si="41"/>
        <v>0</v>
      </c>
      <c r="M359" s="29"/>
      <c r="N359" s="30"/>
      <c r="O359" s="23">
        <f t="shared" si="42"/>
        <v>0</v>
      </c>
      <c r="P359" s="29"/>
      <c r="Q359" s="30"/>
      <c r="R359" s="23">
        <f t="shared" si="43"/>
        <v>0</v>
      </c>
      <c r="S359" s="29"/>
      <c r="T359" s="30"/>
      <c r="U359" s="23">
        <f t="shared" si="44"/>
        <v>0</v>
      </c>
      <c r="V359" s="29"/>
      <c r="W359" s="30"/>
      <c r="X359" s="23">
        <f t="shared" si="45"/>
        <v>0</v>
      </c>
      <c r="Y359" s="29"/>
      <c r="Z359" s="30"/>
      <c r="AA359" s="23">
        <f t="shared" si="46"/>
        <v>0</v>
      </c>
      <c r="AB359" s="29"/>
      <c r="AC359" s="30"/>
      <c r="AD359" s="23">
        <f t="shared" si="47"/>
        <v>0</v>
      </c>
      <c r="AE359" s="31"/>
      <c r="AF359" s="31"/>
      <c r="AG359" s="32">
        <f t="shared" si="48"/>
        <v>0</v>
      </c>
      <c r="AH359" s="32"/>
      <c r="AI359" s="28"/>
      <c r="AJ359" s="28"/>
      <c r="AK359" s="28"/>
      <c r="AL359" s="33"/>
    </row>
    <row r="360" spans="1:38" ht="15.75" x14ac:dyDescent="0.25">
      <c r="A360" s="27"/>
      <c r="B360" s="28"/>
      <c r="C360" s="28"/>
      <c r="D360" s="28"/>
      <c r="E360" s="55"/>
      <c r="F360" s="67"/>
      <c r="G360" s="57"/>
      <c r="H360" s="29"/>
      <c r="I360" s="29"/>
      <c r="J360" s="29"/>
      <c r="K360" s="29"/>
      <c r="L360" s="23">
        <f t="shared" si="41"/>
        <v>0</v>
      </c>
      <c r="M360" s="29"/>
      <c r="N360" s="30"/>
      <c r="O360" s="23">
        <f t="shared" si="42"/>
        <v>0</v>
      </c>
      <c r="P360" s="29"/>
      <c r="Q360" s="30"/>
      <c r="R360" s="23">
        <f t="shared" si="43"/>
        <v>0</v>
      </c>
      <c r="S360" s="29"/>
      <c r="T360" s="30"/>
      <c r="U360" s="23">
        <f t="shared" si="44"/>
        <v>0</v>
      </c>
      <c r="V360" s="29"/>
      <c r="W360" s="30"/>
      <c r="X360" s="23">
        <f t="shared" si="45"/>
        <v>0</v>
      </c>
      <c r="Y360" s="29"/>
      <c r="Z360" s="30"/>
      <c r="AA360" s="23">
        <f t="shared" si="46"/>
        <v>0</v>
      </c>
      <c r="AB360" s="29"/>
      <c r="AC360" s="30"/>
      <c r="AD360" s="23">
        <f t="shared" si="47"/>
        <v>0</v>
      </c>
      <c r="AE360" s="31"/>
      <c r="AF360" s="31"/>
      <c r="AG360" s="32">
        <f t="shared" si="48"/>
        <v>0</v>
      </c>
      <c r="AH360" s="32"/>
      <c r="AI360" s="28"/>
      <c r="AJ360" s="28"/>
      <c r="AK360" s="28"/>
      <c r="AL360" s="33"/>
    </row>
    <row r="361" spans="1:38" ht="15.75" x14ac:dyDescent="0.25">
      <c r="A361" s="27"/>
      <c r="B361" s="28"/>
      <c r="C361" s="28"/>
      <c r="D361" s="28"/>
      <c r="E361" s="55"/>
      <c r="F361" s="67"/>
      <c r="G361" s="57"/>
      <c r="H361" s="29"/>
      <c r="I361" s="29"/>
      <c r="J361" s="29"/>
      <c r="K361" s="29"/>
      <c r="L361" s="23">
        <f t="shared" si="41"/>
        <v>0</v>
      </c>
      <c r="M361" s="29"/>
      <c r="N361" s="30"/>
      <c r="O361" s="23">
        <f t="shared" si="42"/>
        <v>0</v>
      </c>
      <c r="P361" s="29"/>
      <c r="Q361" s="30"/>
      <c r="R361" s="23">
        <f t="shared" si="43"/>
        <v>0</v>
      </c>
      <c r="S361" s="29"/>
      <c r="T361" s="30"/>
      <c r="U361" s="23">
        <f t="shared" si="44"/>
        <v>0</v>
      </c>
      <c r="V361" s="29"/>
      <c r="W361" s="30"/>
      <c r="X361" s="23">
        <f t="shared" si="45"/>
        <v>0</v>
      </c>
      <c r="Y361" s="29"/>
      <c r="Z361" s="30"/>
      <c r="AA361" s="23">
        <f t="shared" si="46"/>
        <v>0</v>
      </c>
      <c r="AB361" s="29"/>
      <c r="AC361" s="30"/>
      <c r="AD361" s="23">
        <f t="shared" si="47"/>
        <v>0</v>
      </c>
      <c r="AE361" s="31"/>
      <c r="AF361" s="31"/>
      <c r="AG361" s="32">
        <f t="shared" si="48"/>
        <v>0</v>
      </c>
      <c r="AH361" s="32"/>
      <c r="AI361" s="28"/>
      <c r="AJ361" s="28"/>
      <c r="AK361" s="28"/>
      <c r="AL361" s="33"/>
    </row>
    <row r="362" spans="1:38" ht="15.75" x14ac:dyDescent="0.25">
      <c r="A362" s="27"/>
      <c r="B362" s="28"/>
      <c r="C362" s="28"/>
      <c r="D362" s="28"/>
      <c r="E362" s="55"/>
      <c r="F362" s="67"/>
      <c r="G362" s="57"/>
      <c r="H362" s="29"/>
      <c r="I362" s="29"/>
      <c r="J362" s="29"/>
      <c r="K362" s="29"/>
      <c r="L362" s="23">
        <f t="shared" si="41"/>
        <v>0</v>
      </c>
      <c r="M362" s="29"/>
      <c r="N362" s="30"/>
      <c r="O362" s="23">
        <f t="shared" si="42"/>
        <v>0</v>
      </c>
      <c r="P362" s="29"/>
      <c r="Q362" s="30"/>
      <c r="R362" s="23">
        <f t="shared" si="43"/>
        <v>0</v>
      </c>
      <c r="S362" s="29"/>
      <c r="T362" s="30"/>
      <c r="U362" s="23">
        <f t="shared" si="44"/>
        <v>0</v>
      </c>
      <c r="V362" s="29"/>
      <c r="W362" s="30"/>
      <c r="X362" s="23">
        <f t="shared" si="45"/>
        <v>0</v>
      </c>
      <c r="Y362" s="29"/>
      <c r="Z362" s="30"/>
      <c r="AA362" s="23">
        <f t="shared" si="46"/>
        <v>0</v>
      </c>
      <c r="AB362" s="29"/>
      <c r="AC362" s="30"/>
      <c r="AD362" s="23">
        <f t="shared" si="47"/>
        <v>0</v>
      </c>
      <c r="AE362" s="31"/>
      <c r="AF362" s="31"/>
      <c r="AG362" s="32">
        <f t="shared" si="48"/>
        <v>0</v>
      </c>
      <c r="AH362" s="32"/>
      <c r="AI362" s="28"/>
      <c r="AJ362" s="28"/>
      <c r="AK362" s="28"/>
      <c r="AL362" s="33"/>
    </row>
    <row r="363" spans="1:38" ht="15.75" x14ac:dyDescent="0.25">
      <c r="A363" s="27"/>
      <c r="B363" s="28"/>
      <c r="C363" s="28"/>
      <c r="D363" s="28"/>
      <c r="E363" s="55"/>
      <c r="F363" s="67"/>
      <c r="G363" s="57"/>
      <c r="H363" s="29"/>
      <c r="I363" s="29"/>
      <c r="J363" s="29"/>
      <c r="K363" s="29"/>
      <c r="L363" s="23">
        <f t="shared" si="41"/>
        <v>0</v>
      </c>
      <c r="M363" s="29"/>
      <c r="N363" s="30"/>
      <c r="O363" s="23">
        <f t="shared" si="42"/>
        <v>0</v>
      </c>
      <c r="P363" s="29"/>
      <c r="Q363" s="30"/>
      <c r="R363" s="23">
        <f t="shared" si="43"/>
        <v>0</v>
      </c>
      <c r="S363" s="29"/>
      <c r="T363" s="30"/>
      <c r="U363" s="23">
        <f t="shared" si="44"/>
        <v>0</v>
      </c>
      <c r="V363" s="29"/>
      <c r="W363" s="30"/>
      <c r="X363" s="23">
        <f t="shared" si="45"/>
        <v>0</v>
      </c>
      <c r="Y363" s="29"/>
      <c r="Z363" s="30"/>
      <c r="AA363" s="23">
        <f t="shared" si="46"/>
        <v>0</v>
      </c>
      <c r="AB363" s="29"/>
      <c r="AC363" s="30"/>
      <c r="AD363" s="23">
        <f t="shared" si="47"/>
        <v>0</v>
      </c>
      <c r="AE363" s="31"/>
      <c r="AF363" s="31"/>
      <c r="AG363" s="32">
        <f t="shared" si="48"/>
        <v>0</v>
      </c>
      <c r="AH363" s="32"/>
      <c r="AI363" s="28"/>
      <c r="AJ363" s="28"/>
      <c r="AK363" s="28"/>
      <c r="AL363" s="33"/>
    </row>
    <row r="364" spans="1:38" ht="15.75" x14ac:dyDescent="0.25">
      <c r="A364" s="27"/>
      <c r="B364" s="28"/>
      <c r="C364" s="28"/>
      <c r="D364" s="28"/>
      <c r="E364" s="55"/>
      <c r="F364" s="67"/>
      <c r="G364" s="57"/>
      <c r="H364" s="29"/>
      <c r="I364" s="29"/>
      <c r="J364" s="29"/>
      <c r="K364" s="29"/>
      <c r="L364" s="23">
        <f t="shared" si="41"/>
        <v>0</v>
      </c>
      <c r="M364" s="29"/>
      <c r="N364" s="30"/>
      <c r="O364" s="23">
        <f t="shared" si="42"/>
        <v>0</v>
      </c>
      <c r="P364" s="29"/>
      <c r="Q364" s="30"/>
      <c r="R364" s="23">
        <f t="shared" si="43"/>
        <v>0</v>
      </c>
      <c r="S364" s="29"/>
      <c r="T364" s="30"/>
      <c r="U364" s="23">
        <f t="shared" si="44"/>
        <v>0</v>
      </c>
      <c r="V364" s="29"/>
      <c r="W364" s="30"/>
      <c r="X364" s="23">
        <f t="shared" si="45"/>
        <v>0</v>
      </c>
      <c r="Y364" s="29"/>
      <c r="Z364" s="30"/>
      <c r="AA364" s="23">
        <f t="shared" si="46"/>
        <v>0</v>
      </c>
      <c r="AB364" s="29"/>
      <c r="AC364" s="30"/>
      <c r="AD364" s="23">
        <f t="shared" si="47"/>
        <v>0</v>
      </c>
      <c r="AE364" s="31"/>
      <c r="AF364" s="31"/>
      <c r="AG364" s="32">
        <f t="shared" si="48"/>
        <v>0</v>
      </c>
      <c r="AH364" s="32"/>
      <c r="AI364" s="28"/>
      <c r="AJ364" s="28"/>
      <c r="AK364" s="28"/>
      <c r="AL364" s="33"/>
    </row>
    <row r="365" spans="1:38" ht="15.75" x14ac:dyDescent="0.25">
      <c r="A365" s="27"/>
      <c r="B365" s="28"/>
      <c r="C365" s="28"/>
      <c r="D365" s="28"/>
      <c r="E365" s="55"/>
      <c r="F365" s="67"/>
      <c r="G365" s="57"/>
      <c r="H365" s="29"/>
      <c r="I365" s="29"/>
      <c r="J365" s="29"/>
      <c r="K365" s="29"/>
      <c r="L365" s="23">
        <f t="shared" si="41"/>
        <v>0</v>
      </c>
      <c r="M365" s="29"/>
      <c r="N365" s="30"/>
      <c r="O365" s="23">
        <f t="shared" si="42"/>
        <v>0</v>
      </c>
      <c r="P365" s="29"/>
      <c r="Q365" s="30"/>
      <c r="R365" s="23">
        <f t="shared" si="43"/>
        <v>0</v>
      </c>
      <c r="S365" s="29"/>
      <c r="T365" s="30"/>
      <c r="U365" s="23">
        <f t="shared" si="44"/>
        <v>0</v>
      </c>
      <c r="V365" s="29"/>
      <c r="W365" s="30"/>
      <c r="X365" s="23">
        <f t="shared" si="45"/>
        <v>0</v>
      </c>
      <c r="Y365" s="29"/>
      <c r="Z365" s="30"/>
      <c r="AA365" s="23">
        <f t="shared" si="46"/>
        <v>0</v>
      </c>
      <c r="AB365" s="29"/>
      <c r="AC365" s="30"/>
      <c r="AD365" s="23">
        <f t="shared" si="47"/>
        <v>0</v>
      </c>
      <c r="AE365" s="31"/>
      <c r="AF365" s="31"/>
      <c r="AG365" s="32">
        <f t="shared" si="48"/>
        <v>0</v>
      </c>
      <c r="AH365" s="32"/>
      <c r="AI365" s="28"/>
      <c r="AJ365" s="28"/>
      <c r="AK365" s="28"/>
      <c r="AL365" s="33"/>
    </row>
    <row r="366" spans="1:38" ht="15.75" x14ac:dyDescent="0.25">
      <c r="A366" s="27"/>
      <c r="B366" s="28"/>
      <c r="C366" s="28"/>
      <c r="D366" s="28"/>
      <c r="E366" s="55"/>
      <c r="F366" s="67"/>
      <c r="G366" s="57"/>
      <c r="H366" s="29"/>
      <c r="I366" s="29"/>
      <c r="J366" s="29"/>
      <c r="K366" s="29"/>
      <c r="L366" s="23">
        <f t="shared" si="41"/>
        <v>0</v>
      </c>
      <c r="M366" s="29"/>
      <c r="N366" s="30"/>
      <c r="O366" s="23">
        <f t="shared" si="42"/>
        <v>0</v>
      </c>
      <c r="P366" s="29"/>
      <c r="Q366" s="30"/>
      <c r="R366" s="23">
        <f t="shared" si="43"/>
        <v>0</v>
      </c>
      <c r="S366" s="29"/>
      <c r="T366" s="30"/>
      <c r="U366" s="23">
        <f t="shared" si="44"/>
        <v>0</v>
      </c>
      <c r="V366" s="29"/>
      <c r="W366" s="30"/>
      <c r="X366" s="23">
        <f t="shared" si="45"/>
        <v>0</v>
      </c>
      <c r="Y366" s="29"/>
      <c r="Z366" s="30"/>
      <c r="AA366" s="23">
        <f t="shared" si="46"/>
        <v>0</v>
      </c>
      <c r="AB366" s="29"/>
      <c r="AC366" s="30"/>
      <c r="AD366" s="23">
        <f t="shared" si="47"/>
        <v>0</v>
      </c>
      <c r="AE366" s="31"/>
      <c r="AF366" s="31"/>
      <c r="AG366" s="32">
        <f t="shared" si="48"/>
        <v>0</v>
      </c>
      <c r="AH366" s="32"/>
      <c r="AI366" s="28"/>
      <c r="AJ366" s="28"/>
      <c r="AK366" s="28"/>
      <c r="AL366" s="33"/>
    </row>
    <row r="367" spans="1:38" ht="15.75" x14ac:dyDescent="0.25">
      <c r="A367" s="27"/>
      <c r="B367" s="28"/>
      <c r="C367" s="28"/>
      <c r="D367" s="28"/>
      <c r="E367" s="55"/>
      <c r="F367" s="67"/>
      <c r="G367" s="57"/>
      <c r="H367" s="29"/>
      <c r="I367" s="29"/>
      <c r="J367" s="29"/>
      <c r="K367" s="29"/>
      <c r="L367" s="23">
        <f t="shared" si="41"/>
        <v>0</v>
      </c>
      <c r="M367" s="29"/>
      <c r="N367" s="30"/>
      <c r="O367" s="23">
        <f t="shared" si="42"/>
        <v>0</v>
      </c>
      <c r="P367" s="29"/>
      <c r="Q367" s="30"/>
      <c r="R367" s="23">
        <f t="shared" si="43"/>
        <v>0</v>
      </c>
      <c r="S367" s="29"/>
      <c r="T367" s="30"/>
      <c r="U367" s="23">
        <f t="shared" si="44"/>
        <v>0</v>
      </c>
      <c r="V367" s="29"/>
      <c r="W367" s="30"/>
      <c r="X367" s="23">
        <f t="shared" si="45"/>
        <v>0</v>
      </c>
      <c r="Y367" s="29"/>
      <c r="Z367" s="30"/>
      <c r="AA367" s="23">
        <f t="shared" si="46"/>
        <v>0</v>
      </c>
      <c r="AB367" s="29"/>
      <c r="AC367" s="30"/>
      <c r="AD367" s="23">
        <f t="shared" si="47"/>
        <v>0</v>
      </c>
      <c r="AE367" s="31"/>
      <c r="AF367" s="31"/>
      <c r="AG367" s="32">
        <f t="shared" si="48"/>
        <v>0</v>
      </c>
      <c r="AH367" s="32"/>
      <c r="AI367" s="28"/>
      <c r="AJ367" s="28"/>
      <c r="AK367" s="28"/>
      <c r="AL367" s="33"/>
    </row>
    <row r="368" spans="1:38" ht="15.75" x14ac:dyDescent="0.25">
      <c r="A368" s="27"/>
      <c r="B368" s="28"/>
      <c r="C368" s="28"/>
      <c r="D368" s="28"/>
      <c r="E368" s="55"/>
      <c r="F368" s="67"/>
      <c r="G368" s="57"/>
      <c r="H368" s="29"/>
      <c r="I368" s="29"/>
      <c r="J368" s="29"/>
      <c r="K368" s="29"/>
      <c r="L368" s="23">
        <f t="shared" si="41"/>
        <v>0</v>
      </c>
      <c r="M368" s="29"/>
      <c r="N368" s="30"/>
      <c r="O368" s="23">
        <f t="shared" si="42"/>
        <v>0</v>
      </c>
      <c r="P368" s="29"/>
      <c r="Q368" s="30"/>
      <c r="R368" s="23">
        <f t="shared" si="43"/>
        <v>0</v>
      </c>
      <c r="S368" s="29"/>
      <c r="T368" s="30"/>
      <c r="U368" s="23">
        <f t="shared" si="44"/>
        <v>0</v>
      </c>
      <c r="V368" s="29"/>
      <c r="W368" s="30"/>
      <c r="X368" s="23">
        <f t="shared" si="45"/>
        <v>0</v>
      </c>
      <c r="Y368" s="29"/>
      <c r="Z368" s="30"/>
      <c r="AA368" s="23">
        <f t="shared" si="46"/>
        <v>0</v>
      </c>
      <c r="AB368" s="29"/>
      <c r="AC368" s="30"/>
      <c r="AD368" s="23">
        <f t="shared" si="47"/>
        <v>0</v>
      </c>
      <c r="AE368" s="31"/>
      <c r="AF368" s="31"/>
      <c r="AG368" s="32">
        <f t="shared" si="48"/>
        <v>0</v>
      </c>
      <c r="AH368" s="32"/>
      <c r="AI368" s="28"/>
      <c r="AJ368" s="28"/>
      <c r="AK368" s="28"/>
      <c r="AL368" s="33"/>
    </row>
    <row r="369" spans="1:38" ht="15.75" x14ac:dyDescent="0.25">
      <c r="A369" s="27"/>
      <c r="B369" s="28"/>
      <c r="C369" s="28"/>
      <c r="D369" s="28"/>
      <c r="E369" s="55"/>
      <c r="F369" s="67"/>
      <c r="G369" s="57"/>
      <c r="H369" s="29"/>
      <c r="I369" s="29"/>
      <c r="J369" s="29"/>
      <c r="K369" s="29"/>
      <c r="L369" s="23">
        <f t="shared" si="41"/>
        <v>0</v>
      </c>
      <c r="M369" s="29"/>
      <c r="N369" s="30"/>
      <c r="O369" s="23">
        <f t="shared" si="42"/>
        <v>0</v>
      </c>
      <c r="P369" s="29"/>
      <c r="Q369" s="30"/>
      <c r="R369" s="23">
        <f t="shared" si="43"/>
        <v>0</v>
      </c>
      <c r="S369" s="29"/>
      <c r="T369" s="30"/>
      <c r="U369" s="23">
        <f t="shared" si="44"/>
        <v>0</v>
      </c>
      <c r="V369" s="29"/>
      <c r="W369" s="30"/>
      <c r="X369" s="23">
        <f t="shared" si="45"/>
        <v>0</v>
      </c>
      <c r="Y369" s="29"/>
      <c r="Z369" s="30"/>
      <c r="AA369" s="23">
        <f t="shared" si="46"/>
        <v>0</v>
      </c>
      <c r="AB369" s="29"/>
      <c r="AC369" s="30"/>
      <c r="AD369" s="23">
        <f t="shared" si="47"/>
        <v>0</v>
      </c>
      <c r="AE369" s="31"/>
      <c r="AF369" s="31"/>
      <c r="AG369" s="32">
        <f t="shared" si="48"/>
        <v>0</v>
      </c>
      <c r="AH369" s="32"/>
      <c r="AI369" s="28"/>
      <c r="AJ369" s="28"/>
      <c r="AK369" s="28"/>
      <c r="AL369" s="33"/>
    </row>
    <row r="370" spans="1:38" ht="15.75" x14ac:dyDescent="0.25">
      <c r="A370" s="27"/>
      <c r="B370" s="28"/>
      <c r="C370" s="28"/>
      <c r="D370" s="28"/>
      <c r="E370" s="55"/>
      <c r="F370" s="67"/>
      <c r="G370" s="57"/>
      <c r="H370" s="29"/>
      <c r="I370" s="29"/>
      <c r="J370" s="29"/>
      <c r="K370" s="29"/>
      <c r="L370" s="23">
        <f t="shared" si="41"/>
        <v>0</v>
      </c>
      <c r="M370" s="29"/>
      <c r="N370" s="30"/>
      <c r="O370" s="23">
        <f t="shared" si="42"/>
        <v>0</v>
      </c>
      <c r="P370" s="29"/>
      <c r="Q370" s="30"/>
      <c r="R370" s="23">
        <f t="shared" si="43"/>
        <v>0</v>
      </c>
      <c r="S370" s="29"/>
      <c r="T370" s="30"/>
      <c r="U370" s="23">
        <f t="shared" si="44"/>
        <v>0</v>
      </c>
      <c r="V370" s="29"/>
      <c r="W370" s="30"/>
      <c r="X370" s="23">
        <f t="shared" si="45"/>
        <v>0</v>
      </c>
      <c r="Y370" s="29"/>
      <c r="Z370" s="30"/>
      <c r="AA370" s="23">
        <f t="shared" si="46"/>
        <v>0</v>
      </c>
      <c r="AB370" s="29"/>
      <c r="AC370" s="30"/>
      <c r="AD370" s="23">
        <f t="shared" si="47"/>
        <v>0</v>
      </c>
      <c r="AE370" s="31"/>
      <c r="AF370" s="31"/>
      <c r="AG370" s="32">
        <f t="shared" si="48"/>
        <v>0</v>
      </c>
      <c r="AH370" s="32"/>
      <c r="AI370" s="28"/>
      <c r="AJ370" s="28"/>
      <c r="AK370" s="28"/>
      <c r="AL370" s="33"/>
    </row>
    <row r="371" spans="1:38" ht="15.75" x14ac:dyDescent="0.25">
      <c r="A371" s="27"/>
      <c r="B371" s="28"/>
      <c r="C371" s="28"/>
      <c r="D371" s="28"/>
      <c r="E371" s="55"/>
      <c r="F371" s="67"/>
      <c r="G371" s="57"/>
      <c r="H371" s="29"/>
      <c r="I371" s="29"/>
      <c r="J371" s="29"/>
      <c r="K371" s="29"/>
      <c r="L371" s="23">
        <f t="shared" si="41"/>
        <v>0</v>
      </c>
      <c r="M371" s="29"/>
      <c r="N371" s="30"/>
      <c r="O371" s="23">
        <f t="shared" si="42"/>
        <v>0</v>
      </c>
      <c r="P371" s="29"/>
      <c r="Q371" s="30"/>
      <c r="R371" s="23">
        <f t="shared" si="43"/>
        <v>0</v>
      </c>
      <c r="S371" s="29"/>
      <c r="T371" s="30"/>
      <c r="U371" s="23">
        <f t="shared" si="44"/>
        <v>0</v>
      </c>
      <c r="V371" s="29"/>
      <c r="W371" s="30"/>
      <c r="X371" s="23">
        <f t="shared" si="45"/>
        <v>0</v>
      </c>
      <c r="Y371" s="29"/>
      <c r="Z371" s="30"/>
      <c r="AA371" s="23">
        <f t="shared" si="46"/>
        <v>0</v>
      </c>
      <c r="AB371" s="29"/>
      <c r="AC371" s="30"/>
      <c r="AD371" s="23">
        <f t="shared" si="47"/>
        <v>0</v>
      </c>
      <c r="AE371" s="31"/>
      <c r="AF371" s="31"/>
      <c r="AG371" s="32">
        <f t="shared" si="48"/>
        <v>0</v>
      </c>
      <c r="AH371" s="32"/>
      <c r="AI371" s="28"/>
      <c r="AJ371" s="28"/>
      <c r="AK371" s="28"/>
      <c r="AL371" s="33"/>
    </row>
    <row r="372" spans="1:38" ht="15.75" x14ac:dyDescent="0.25">
      <c r="A372" s="27"/>
      <c r="B372" s="28"/>
      <c r="C372" s="28"/>
      <c r="D372" s="28"/>
      <c r="E372" s="55"/>
      <c r="F372" s="67"/>
      <c r="G372" s="57"/>
      <c r="H372" s="29"/>
      <c r="I372" s="29"/>
      <c r="J372" s="29"/>
      <c r="K372" s="29"/>
      <c r="L372" s="23">
        <f t="shared" si="41"/>
        <v>0</v>
      </c>
      <c r="M372" s="29"/>
      <c r="N372" s="30"/>
      <c r="O372" s="23">
        <f t="shared" si="42"/>
        <v>0</v>
      </c>
      <c r="P372" s="29"/>
      <c r="Q372" s="30"/>
      <c r="R372" s="23">
        <f t="shared" si="43"/>
        <v>0</v>
      </c>
      <c r="S372" s="29"/>
      <c r="T372" s="30"/>
      <c r="U372" s="23">
        <f t="shared" si="44"/>
        <v>0</v>
      </c>
      <c r="V372" s="29"/>
      <c r="W372" s="30"/>
      <c r="X372" s="23">
        <f t="shared" si="45"/>
        <v>0</v>
      </c>
      <c r="Y372" s="29"/>
      <c r="Z372" s="30"/>
      <c r="AA372" s="23">
        <f t="shared" si="46"/>
        <v>0</v>
      </c>
      <c r="AB372" s="29"/>
      <c r="AC372" s="30"/>
      <c r="AD372" s="23">
        <f t="shared" si="47"/>
        <v>0</v>
      </c>
      <c r="AE372" s="31"/>
      <c r="AF372" s="31"/>
      <c r="AG372" s="32">
        <f t="shared" si="48"/>
        <v>0</v>
      </c>
      <c r="AH372" s="32"/>
      <c r="AI372" s="28"/>
      <c r="AJ372" s="28"/>
      <c r="AK372" s="28"/>
      <c r="AL372" s="33"/>
    </row>
    <row r="373" spans="1:38" ht="15.75" x14ac:dyDescent="0.25">
      <c r="A373" s="27"/>
      <c r="B373" s="28"/>
      <c r="C373" s="28"/>
      <c r="D373" s="28"/>
      <c r="E373" s="55"/>
      <c r="F373" s="67"/>
      <c r="G373" s="57"/>
      <c r="H373" s="29"/>
      <c r="I373" s="29"/>
      <c r="J373" s="29"/>
      <c r="K373" s="29"/>
      <c r="L373" s="23">
        <f t="shared" si="41"/>
        <v>0</v>
      </c>
      <c r="M373" s="29"/>
      <c r="N373" s="30"/>
      <c r="O373" s="23">
        <f t="shared" si="42"/>
        <v>0</v>
      </c>
      <c r="P373" s="29"/>
      <c r="Q373" s="30"/>
      <c r="R373" s="23">
        <f t="shared" si="43"/>
        <v>0</v>
      </c>
      <c r="S373" s="29"/>
      <c r="T373" s="30"/>
      <c r="U373" s="23">
        <f t="shared" si="44"/>
        <v>0</v>
      </c>
      <c r="V373" s="29"/>
      <c r="W373" s="30"/>
      <c r="X373" s="23">
        <f t="shared" si="45"/>
        <v>0</v>
      </c>
      <c r="Y373" s="29"/>
      <c r="Z373" s="30"/>
      <c r="AA373" s="23">
        <f t="shared" si="46"/>
        <v>0</v>
      </c>
      <c r="AB373" s="29"/>
      <c r="AC373" s="30"/>
      <c r="AD373" s="23">
        <f t="shared" si="47"/>
        <v>0</v>
      </c>
      <c r="AE373" s="31"/>
      <c r="AF373" s="31"/>
      <c r="AG373" s="32">
        <f t="shared" si="48"/>
        <v>0</v>
      </c>
      <c r="AH373" s="32"/>
      <c r="AI373" s="28"/>
      <c r="AJ373" s="28"/>
      <c r="AK373" s="28"/>
      <c r="AL373" s="33"/>
    </row>
    <row r="374" spans="1:38" ht="15.75" x14ac:dyDescent="0.25">
      <c r="A374" s="27"/>
      <c r="B374" s="28"/>
      <c r="C374" s="28"/>
      <c r="D374" s="28"/>
      <c r="E374" s="55"/>
      <c r="F374" s="67"/>
      <c r="G374" s="57"/>
      <c r="H374" s="29"/>
      <c r="I374" s="29"/>
      <c r="J374" s="29"/>
      <c r="K374" s="29"/>
      <c r="L374" s="23">
        <f t="shared" si="41"/>
        <v>0</v>
      </c>
      <c r="M374" s="29"/>
      <c r="N374" s="30"/>
      <c r="O374" s="23">
        <f t="shared" si="42"/>
        <v>0</v>
      </c>
      <c r="P374" s="29"/>
      <c r="Q374" s="30"/>
      <c r="R374" s="23">
        <f t="shared" si="43"/>
        <v>0</v>
      </c>
      <c r="S374" s="29"/>
      <c r="T374" s="30"/>
      <c r="U374" s="23">
        <f t="shared" si="44"/>
        <v>0</v>
      </c>
      <c r="V374" s="29"/>
      <c r="W374" s="30"/>
      <c r="X374" s="23">
        <f t="shared" si="45"/>
        <v>0</v>
      </c>
      <c r="Y374" s="29"/>
      <c r="Z374" s="30"/>
      <c r="AA374" s="23">
        <f t="shared" si="46"/>
        <v>0</v>
      </c>
      <c r="AB374" s="29"/>
      <c r="AC374" s="30"/>
      <c r="AD374" s="23">
        <f t="shared" si="47"/>
        <v>0</v>
      </c>
      <c r="AE374" s="31"/>
      <c r="AF374" s="31"/>
      <c r="AG374" s="32">
        <f t="shared" si="48"/>
        <v>0</v>
      </c>
      <c r="AH374" s="32"/>
      <c r="AI374" s="28"/>
      <c r="AJ374" s="28"/>
      <c r="AK374" s="28"/>
      <c r="AL374" s="33"/>
    </row>
    <row r="375" spans="1:38" ht="15.75" x14ac:dyDescent="0.25">
      <c r="A375" s="27"/>
      <c r="B375" s="28"/>
      <c r="C375" s="28"/>
      <c r="D375" s="28"/>
      <c r="E375" s="55"/>
      <c r="F375" s="67"/>
      <c r="G375" s="57"/>
      <c r="H375" s="29"/>
      <c r="I375" s="29"/>
      <c r="J375" s="29"/>
      <c r="K375" s="29"/>
      <c r="L375" s="23">
        <f t="shared" si="41"/>
        <v>0</v>
      </c>
      <c r="M375" s="29"/>
      <c r="N375" s="30"/>
      <c r="O375" s="23">
        <f t="shared" si="42"/>
        <v>0</v>
      </c>
      <c r="P375" s="29"/>
      <c r="Q375" s="30"/>
      <c r="R375" s="23">
        <f t="shared" si="43"/>
        <v>0</v>
      </c>
      <c r="S375" s="29"/>
      <c r="T375" s="30"/>
      <c r="U375" s="23">
        <f t="shared" si="44"/>
        <v>0</v>
      </c>
      <c r="V375" s="29"/>
      <c r="W375" s="30"/>
      <c r="X375" s="23">
        <f t="shared" si="45"/>
        <v>0</v>
      </c>
      <c r="Y375" s="29"/>
      <c r="Z375" s="30"/>
      <c r="AA375" s="23">
        <f t="shared" si="46"/>
        <v>0</v>
      </c>
      <c r="AB375" s="29"/>
      <c r="AC375" s="30"/>
      <c r="AD375" s="23">
        <f t="shared" si="47"/>
        <v>0</v>
      </c>
      <c r="AE375" s="31"/>
      <c r="AF375" s="31"/>
      <c r="AG375" s="32">
        <f t="shared" si="48"/>
        <v>0</v>
      </c>
      <c r="AH375" s="32"/>
      <c r="AI375" s="28"/>
      <c r="AJ375" s="28"/>
      <c r="AK375" s="28"/>
      <c r="AL375" s="33"/>
    </row>
    <row r="376" spans="1:38" ht="15.75" x14ac:dyDescent="0.25">
      <c r="A376" s="27"/>
      <c r="B376" s="28"/>
      <c r="C376" s="28"/>
      <c r="D376" s="28"/>
      <c r="E376" s="55"/>
      <c r="F376" s="67"/>
      <c r="G376" s="57"/>
      <c r="H376" s="29"/>
      <c r="I376" s="29"/>
      <c r="J376" s="29"/>
      <c r="K376" s="29"/>
      <c r="L376" s="23">
        <f t="shared" si="41"/>
        <v>0</v>
      </c>
      <c r="M376" s="29"/>
      <c r="N376" s="30"/>
      <c r="O376" s="23">
        <f t="shared" si="42"/>
        <v>0</v>
      </c>
      <c r="P376" s="29"/>
      <c r="Q376" s="30"/>
      <c r="R376" s="23">
        <f t="shared" si="43"/>
        <v>0</v>
      </c>
      <c r="S376" s="29"/>
      <c r="T376" s="30"/>
      <c r="U376" s="23">
        <f t="shared" si="44"/>
        <v>0</v>
      </c>
      <c r="V376" s="29"/>
      <c r="W376" s="30"/>
      <c r="X376" s="23">
        <f t="shared" si="45"/>
        <v>0</v>
      </c>
      <c r="Y376" s="29"/>
      <c r="Z376" s="30"/>
      <c r="AA376" s="23">
        <f t="shared" si="46"/>
        <v>0</v>
      </c>
      <c r="AB376" s="29"/>
      <c r="AC376" s="30"/>
      <c r="AD376" s="23">
        <f t="shared" si="47"/>
        <v>0</v>
      </c>
      <c r="AE376" s="31"/>
      <c r="AF376" s="31"/>
      <c r="AG376" s="32">
        <f t="shared" si="48"/>
        <v>0</v>
      </c>
      <c r="AH376" s="32"/>
      <c r="AI376" s="28"/>
      <c r="AJ376" s="28"/>
      <c r="AK376" s="28"/>
      <c r="AL376" s="33"/>
    </row>
    <row r="377" spans="1:38" ht="15.75" x14ac:dyDescent="0.25">
      <c r="A377" s="27"/>
      <c r="B377" s="28"/>
      <c r="C377" s="28"/>
      <c r="D377" s="28"/>
      <c r="E377" s="55"/>
      <c r="F377" s="67"/>
      <c r="G377" s="57"/>
      <c r="H377" s="29"/>
      <c r="I377" s="29"/>
      <c r="J377" s="29"/>
      <c r="K377" s="29"/>
      <c r="L377" s="23">
        <f t="shared" si="41"/>
        <v>0</v>
      </c>
      <c r="M377" s="29"/>
      <c r="N377" s="30"/>
      <c r="O377" s="23">
        <f t="shared" si="42"/>
        <v>0</v>
      </c>
      <c r="P377" s="29"/>
      <c r="Q377" s="30"/>
      <c r="R377" s="23">
        <f t="shared" si="43"/>
        <v>0</v>
      </c>
      <c r="S377" s="29"/>
      <c r="T377" s="30"/>
      <c r="U377" s="23">
        <f t="shared" si="44"/>
        <v>0</v>
      </c>
      <c r="V377" s="29"/>
      <c r="W377" s="30"/>
      <c r="X377" s="23">
        <f t="shared" si="45"/>
        <v>0</v>
      </c>
      <c r="Y377" s="29"/>
      <c r="Z377" s="30"/>
      <c r="AA377" s="23">
        <f t="shared" si="46"/>
        <v>0</v>
      </c>
      <c r="AB377" s="29"/>
      <c r="AC377" s="30"/>
      <c r="AD377" s="23">
        <f t="shared" si="47"/>
        <v>0</v>
      </c>
      <c r="AE377" s="31"/>
      <c r="AF377" s="31"/>
      <c r="AG377" s="32">
        <f t="shared" si="48"/>
        <v>0</v>
      </c>
      <c r="AH377" s="32"/>
      <c r="AI377" s="28"/>
      <c r="AJ377" s="28"/>
      <c r="AK377" s="28"/>
      <c r="AL377" s="33"/>
    </row>
    <row r="378" spans="1:38" ht="15.75" x14ac:dyDescent="0.25">
      <c r="A378" s="27"/>
      <c r="B378" s="28"/>
      <c r="C378" s="28"/>
      <c r="D378" s="28"/>
      <c r="E378" s="55"/>
      <c r="F378" s="67"/>
      <c r="G378" s="57"/>
      <c r="H378" s="29"/>
      <c r="I378" s="29"/>
      <c r="J378" s="29"/>
      <c r="K378" s="29"/>
      <c r="L378" s="23">
        <f t="shared" si="41"/>
        <v>0</v>
      </c>
      <c r="M378" s="29"/>
      <c r="N378" s="30"/>
      <c r="O378" s="23">
        <f t="shared" si="42"/>
        <v>0</v>
      </c>
      <c r="P378" s="29"/>
      <c r="Q378" s="30"/>
      <c r="R378" s="23">
        <f t="shared" si="43"/>
        <v>0</v>
      </c>
      <c r="S378" s="29"/>
      <c r="T378" s="30"/>
      <c r="U378" s="23">
        <f t="shared" si="44"/>
        <v>0</v>
      </c>
      <c r="V378" s="29"/>
      <c r="W378" s="30"/>
      <c r="X378" s="23">
        <f t="shared" si="45"/>
        <v>0</v>
      </c>
      <c r="Y378" s="29"/>
      <c r="Z378" s="30"/>
      <c r="AA378" s="23">
        <f t="shared" si="46"/>
        <v>0</v>
      </c>
      <c r="AB378" s="29"/>
      <c r="AC378" s="30"/>
      <c r="AD378" s="23">
        <f t="shared" si="47"/>
        <v>0</v>
      </c>
      <c r="AE378" s="31"/>
      <c r="AF378" s="31"/>
      <c r="AG378" s="32">
        <f t="shared" si="48"/>
        <v>0</v>
      </c>
      <c r="AH378" s="32"/>
      <c r="AI378" s="28"/>
      <c r="AJ378" s="28"/>
      <c r="AK378" s="28"/>
      <c r="AL378" s="33"/>
    </row>
    <row r="379" spans="1:38" ht="15.75" x14ac:dyDescent="0.25">
      <c r="A379" s="27"/>
      <c r="B379" s="28"/>
      <c r="C379" s="28"/>
      <c r="D379" s="28"/>
      <c r="E379" s="55"/>
      <c r="F379" s="67"/>
      <c r="G379" s="57"/>
      <c r="H379" s="29"/>
      <c r="I379" s="29"/>
      <c r="J379" s="29"/>
      <c r="K379" s="29"/>
      <c r="L379" s="23">
        <f t="shared" si="41"/>
        <v>0</v>
      </c>
      <c r="M379" s="29"/>
      <c r="N379" s="30"/>
      <c r="O379" s="23">
        <f t="shared" si="42"/>
        <v>0</v>
      </c>
      <c r="P379" s="29"/>
      <c r="Q379" s="30"/>
      <c r="R379" s="23">
        <f t="shared" si="43"/>
        <v>0</v>
      </c>
      <c r="S379" s="29"/>
      <c r="T379" s="30"/>
      <c r="U379" s="23">
        <f t="shared" si="44"/>
        <v>0</v>
      </c>
      <c r="V379" s="29"/>
      <c r="W379" s="30"/>
      <c r="X379" s="23">
        <f t="shared" si="45"/>
        <v>0</v>
      </c>
      <c r="Y379" s="29"/>
      <c r="Z379" s="30"/>
      <c r="AA379" s="23">
        <f t="shared" si="46"/>
        <v>0</v>
      </c>
      <c r="AB379" s="29"/>
      <c r="AC379" s="30"/>
      <c r="AD379" s="23">
        <f t="shared" si="47"/>
        <v>0</v>
      </c>
      <c r="AE379" s="31"/>
      <c r="AF379" s="31"/>
      <c r="AG379" s="32">
        <f t="shared" si="48"/>
        <v>0</v>
      </c>
      <c r="AH379" s="32"/>
      <c r="AI379" s="28"/>
      <c r="AJ379" s="28"/>
      <c r="AK379" s="28"/>
      <c r="AL379" s="33"/>
    </row>
    <row r="380" spans="1:38" ht="15.75" x14ac:dyDescent="0.25">
      <c r="A380" s="27"/>
      <c r="B380" s="28"/>
      <c r="C380" s="28"/>
      <c r="D380" s="28"/>
      <c r="E380" s="55"/>
      <c r="F380" s="67"/>
      <c r="G380" s="57"/>
      <c r="H380" s="29"/>
      <c r="I380" s="29"/>
      <c r="J380" s="29"/>
      <c r="K380" s="29"/>
      <c r="L380" s="23">
        <f t="shared" si="41"/>
        <v>0</v>
      </c>
      <c r="M380" s="29"/>
      <c r="N380" s="30"/>
      <c r="O380" s="23">
        <f t="shared" si="42"/>
        <v>0</v>
      </c>
      <c r="P380" s="29"/>
      <c r="Q380" s="30"/>
      <c r="R380" s="23">
        <f t="shared" si="43"/>
        <v>0</v>
      </c>
      <c r="S380" s="29"/>
      <c r="T380" s="30"/>
      <c r="U380" s="23">
        <f t="shared" si="44"/>
        <v>0</v>
      </c>
      <c r="V380" s="29"/>
      <c r="W380" s="30"/>
      <c r="X380" s="23">
        <f t="shared" si="45"/>
        <v>0</v>
      </c>
      <c r="Y380" s="29"/>
      <c r="Z380" s="30"/>
      <c r="AA380" s="23">
        <f t="shared" si="46"/>
        <v>0</v>
      </c>
      <c r="AB380" s="29"/>
      <c r="AC380" s="30"/>
      <c r="AD380" s="23">
        <f t="shared" si="47"/>
        <v>0</v>
      </c>
      <c r="AE380" s="31"/>
      <c r="AF380" s="31"/>
      <c r="AG380" s="32">
        <f t="shared" si="48"/>
        <v>0</v>
      </c>
      <c r="AH380" s="32"/>
      <c r="AI380" s="28"/>
      <c r="AJ380" s="28"/>
      <c r="AK380" s="28"/>
      <c r="AL380" s="33"/>
    </row>
    <row r="381" spans="1:38" ht="15.75" x14ac:dyDescent="0.25">
      <c r="A381" s="27"/>
      <c r="B381" s="28"/>
      <c r="C381" s="28"/>
      <c r="D381" s="28"/>
      <c r="E381" s="55"/>
      <c r="F381" s="67"/>
      <c r="G381" s="57"/>
      <c r="H381" s="29"/>
      <c r="I381" s="29"/>
      <c r="J381" s="29"/>
      <c r="K381" s="29"/>
      <c r="L381" s="23">
        <f t="shared" si="41"/>
        <v>0</v>
      </c>
      <c r="M381" s="29"/>
      <c r="N381" s="30"/>
      <c r="O381" s="23">
        <f t="shared" si="42"/>
        <v>0</v>
      </c>
      <c r="P381" s="29"/>
      <c r="Q381" s="30"/>
      <c r="R381" s="23">
        <f t="shared" si="43"/>
        <v>0</v>
      </c>
      <c r="S381" s="29"/>
      <c r="T381" s="30"/>
      <c r="U381" s="23">
        <f t="shared" si="44"/>
        <v>0</v>
      </c>
      <c r="V381" s="29"/>
      <c r="W381" s="30"/>
      <c r="X381" s="23">
        <f t="shared" si="45"/>
        <v>0</v>
      </c>
      <c r="Y381" s="29"/>
      <c r="Z381" s="30"/>
      <c r="AA381" s="23">
        <f t="shared" si="46"/>
        <v>0</v>
      </c>
      <c r="AB381" s="29"/>
      <c r="AC381" s="30"/>
      <c r="AD381" s="23">
        <f t="shared" si="47"/>
        <v>0</v>
      </c>
      <c r="AE381" s="31"/>
      <c r="AF381" s="31"/>
      <c r="AG381" s="32">
        <f t="shared" si="48"/>
        <v>0</v>
      </c>
      <c r="AH381" s="32"/>
      <c r="AI381" s="28"/>
      <c r="AJ381" s="28"/>
      <c r="AK381" s="28"/>
      <c r="AL381" s="33"/>
    </row>
    <row r="382" spans="1:38" ht="15.75" x14ac:dyDescent="0.25">
      <c r="A382" s="27"/>
      <c r="B382" s="28"/>
      <c r="C382" s="28"/>
      <c r="D382" s="28"/>
      <c r="E382" s="55"/>
      <c r="F382" s="67"/>
      <c r="G382" s="57"/>
      <c r="H382" s="29"/>
      <c r="I382" s="29"/>
      <c r="J382" s="29"/>
      <c r="K382" s="29"/>
      <c r="L382" s="23">
        <f t="shared" si="41"/>
        <v>0</v>
      </c>
      <c r="M382" s="29"/>
      <c r="N382" s="30"/>
      <c r="O382" s="23">
        <f t="shared" si="42"/>
        <v>0</v>
      </c>
      <c r="P382" s="29"/>
      <c r="Q382" s="30"/>
      <c r="R382" s="23">
        <f t="shared" si="43"/>
        <v>0</v>
      </c>
      <c r="S382" s="29"/>
      <c r="T382" s="30"/>
      <c r="U382" s="23">
        <f t="shared" si="44"/>
        <v>0</v>
      </c>
      <c r="V382" s="29"/>
      <c r="W382" s="30"/>
      <c r="X382" s="23">
        <f t="shared" si="45"/>
        <v>0</v>
      </c>
      <c r="Y382" s="29"/>
      <c r="Z382" s="30"/>
      <c r="AA382" s="23">
        <f t="shared" si="46"/>
        <v>0</v>
      </c>
      <c r="AB382" s="29"/>
      <c r="AC382" s="30"/>
      <c r="AD382" s="23">
        <f t="shared" si="47"/>
        <v>0</v>
      </c>
      <c r="AE382" s="31"/>
      <c r="AF382" s="31"/>
      <c r="AG382" s="32">
        <f t="shared" si="48"/>
        <v>0</v>
      </c>
      <c r="AH382" s="32"/>
      <c r="AI382" s="28"/>
      <c r="AJ382" s="28"/>
      <c r="AK382" s="28"/>
      <c r="AL382" s="33"/>
    </row>
    <row r="383" spans="1:38" ht="15.75" x14ac:dyDescent="0.25">
      <c r="A383" s="27"/>
      <c r="B383" s="28"/>
      <c r="C383" s="28"/>
      <c r="D383" s="28"/>
      <c r="E383" s="55"/>
      <c r="F383" s="67"/>
      <c r="G383" s="57"/>
      <c r="H383" s="29"/>
      <c r="I383" s="29"/>
      <c r="J383" s="29"/>
      <c r="K383" s="29"/>
      <c r="L383" s="23">
        <f t="shared" si="41"/>
        <v>0</v>
      </c>
      <c r="M383" s="29"/>
      <c r="N383" s="30"/>
      <c r="O383" s="23">
        <f t="shared" si="42"/>
        <v>0</v>
      </c>
      <c r="P383" s="29"/>
      <c r="Q383" s="30"/>
      <c r="R383" s="23">
        <f t="shared" si="43"/>
        <v>0</v>
      </c>
      <c r="S383" s="29"/>
      <c r="T383" s="30"/>
      <c r="U383" s="23">
        <f t="shared" si="44"/>
        <v>0</v>
      </c>
      <c r="V383" s="29"/>
      <c r="W383" s="30"/>
      <c r="X383" s="23">
        <f t="shared" si="45"/>
        <v>0</v>
      </c>
      <c r="Y383" s="29"/>
      <c r="Z383" s="30"/>
      <c r="AA383" s="23">
        <f t="shared" si="46"/>
        <v>0</v>
      </c>
      <c r="AB383" s="29"/>
      <c r="AC383" s="30"/>
      <c r="AD383" s="23">
        <f t="shared" si="47"/>
        <v>0</v>
      </c>
      <c r="AE383" s="31"/>
      <c r="AF383" s="31"/>
      <c r="AG383" s="32">
        <f t="shared" si="48"/>
        <v>0</v>
      </c>
      <c r="AH383" s="32"/>
      <c r="AI383" s="28"/>
      <c r="AJ383" s="28"/>
      <c r="AK383" s="28"/>
      <c r="AL383" s="33"/>
    </row>
    <row r="384" spans="1:38" ht="15.75" x14ac:dyDescent="0.25">
      <c r="A384" s="27"/>
      <c r="B384" s="28"/>
      <c r="C384" s="28"/>
      <c r="D384" s="28"/>
      <c r="E384" s="55"/>
      <c r="F384" s="67"/>
      <c r="G384" s="57"/>
      <c r="H384" s="29"/>
      <c r="I384" s="29"/>
      <c r="J384" s="29"/>
      <c r="K384" s="29"/>
      <c r="L384" s="23">
        <f t="shared" si="41"/>
        <v>0</v>
      </c>
      <c r="M384" s="29"/>
      <c r="N384" s="30"/>
      <c r="O384" s="23">
        <f t="shared" si="42"/>
        <v>0</v>
      </c>
      <c r="P384" s="29"/>
      <c r="Q384" s="30"/>
      <c r="R384" s="23">
        <f t="shared" si="43"/>
        <v>0</v>
      </c>
      <c r="S384" s="29"/>
      <c r="T384" s="30"/>
      <c r="U384" s="23">
        <f t="shared" si="44"/>
        <v>0</v>
      </c>
      <c r="V384" s="29"/>
      <c r="W384" s="30"/>
      <c r="X384" s="23">
        <f t="shared" si="45"/>
        <v>0</v>
      </c>
      <c r="Y384" s="29"/>
      <c r="Z384" s="30"/>
      <c r="AA384" s="23">
        <f t="shared" si="46"/>
        <v>0</v>
      </c>
      <c r="AB384" s="29"/>
      <c r="AC384" s="30"/>
      <c r="AD384" s="23">
        <f t="shared" si="47"/>
        <v>0</v>
      </c>
      <c r="AE384" s="31"/>
      <c r="AF384" s="31"/>
      <c r="AG384" s="32">
        <f t="shared" si="48"/>
        <v>0</v>
      </c>
      <c r="AH384" s="32"/>
      <c r="AI384" s="28"/>
      <c r="AJ384" s="28"/>
      <c r="AK384" s="28"/>
      <c r="AL384" s="33"/>
    </row>
    <row r="385" spans="1:38" ht="15.75" x14ac:dyDescent="0.25">
      <c r="A385" s="27"/>
      <c r="B385" s="28"/>
      <c r="C385" s="28"/>
      <c r="D385" s="28"/>
      <c r="E385" s="55"/>
      <c r="F385" s="67"/>
      <c r="G385" s="57"/>
      <c r="H385" s="29"/>
      <c r="I385" s="29"/>
      <c r="J385" s="29"/>
      <c r="K385" s="29"/>
      <c r="L385" s="23">
        <f t="shared" si="41"/>
        <v>0</v>
      </c>
      <c r="M385" s="29"/>
      <c r="N385" s="30"/>
      <c r="O385" s="23">
        <f t="shared" si="42"/>
        <v>0</v>
      </c>
      <c r="P385" s="29"/>
      <c r="Q385" s="30"/>
      <c r="R385" s="23">
        <f t="shared" si="43"/>
        <v>0</v>
      </c>
      <c r="S385" s="29"/>
      <c r="T385" s="30"/>
      <c r="U385" s="23">
        <f t="shared" si="44"/>
        <v>0</v>
      </c>
      <c r="V385" s="29"/>
      <c r="W385" s="30"/>
      <c r="X385" s="23">
        <f t="shared" si="45"/>
        <v>0</v>
      </c>
      <c r="Y385" s="29"/>
      <c r="Z385" s="30"/>
      <c r="AA385" s="23">
        <f t="shared" si="46"/>
        <v>0</v>
      </c>
      <c r="AB385" s="29"/>
      <c r="AC385" s="30"/>
      <c r="AD385" s="23">
        <f t="shared" si="47"/>
        <v>0</v>
      </c>
      <c r="AE385" s="31"/>
      <c r="AF385" s="31"/>
      <c r="AG385" s="32">
        <f t="shared" si="48"/>
        <v>0</v>
      </c>
      <c r="AH385" s="32"/>
      <c r="AI385" s="28"/>
      <c r="AJ385" s="28"/>
      <c r="AK385" s="28"/>
      <c r="AL385" s="33"/>
    </row>
    <row r="386" spans="1:38" ht="15.75" x14ac:dyDescent="0.25">
      <c r="A386" s="27"/>
      <c r="B386" s="28"/>
      <c r="C386" s="28"/>
      <c r="D386" s="28"/>
      <c r="E386" s="55"/>
      <c r="F386" s="67"/>
      <c r="G386" s="57"/>
      <c r="H386" s="29"/>
      <c r="I386" s="29"/>
      <c r="J386" s="29"/>
      <c r="K386" s="29"/>
      <c r="L386" s="23">
        <f t="shared" si="41"/>
        <v>0</v>
      </c>
      <c r="M386" s="29"/>
      <c r="N386" s="30"/>
      <c r="O386" s="23">
        <f t="shared" si="42"/>
        <v>0</v>
      </c>
      <c r="P386" s="29"/>
      <c r="Q386" s="30"/>
      <c r="R386" s="23">
        <f t="shared" si="43"/>
        <v>0</v>
      </c>
      <c r="S386" s="29"/>
      <c r="T386" s="30"/>
      <c r="U386" s="23">
        <f t="shared" si="44"/>
        <v>0</v>
      </c>
      <c r="V386" s="29"/>
      <c r="W386" s="30"/>
      <c r="X386" s="23">
        <f t="shared" si="45"/>
        <v>0</v>
      </c>
      <c r="Y386" s="29"/>
      <c r="Z386" s="30"/>
      <c r="AA386" s="23">
        <f t="shared" si="46"/>
        <v>0</v>
      </c>
      <c r="AB386" s="29"/>
      <c r="AC386" s="30"/>
      <c r="AD386" s="23">
        <f t="shared" si="47"/>
        <v>0</v>
      </c>
      <c r="AE386" s="31"/>
      <c r="AF386" s="31"/>
      <c r="AG386" s="32">
        <f t="shared" si="48"/>
        <v>0</v>
      </c>
      <c r="AH386" s="32"/>
      <c r="AI386" s="28"/>
      <c r="AJ386" s="28"/>
      <c r="AK386" s="28"/>
      <c r="AL386" s="33"/>
    </row>
    <row r="387" spans="1:38" ht="15.75" x14ac:dyDescent="0.25">
      <c r="A387" s="27"/>
      <c r="B387" s="28"/>
      <c r="C387" s="28"/>
      <c r="D387" s="28"/>
      <c r="E387" s="55"/>
      <c r="F387" s="67"/>
      <c r="G387" s="57"/>
      <c r="H387" s="29"/>
      <c r="I387" s="29"/>
      <c r="J387" s="29"/>
      <c r="K387" s="29"/>
      <c r="L387" s="23">
        <f t="shared" si="41"/>
        <v>0</v>
      </c>
      <c r="M387" s="29"/>
      <c r="N387" s="30"/>
      <c r="O387" s="23">
        <f t="shared" si="42"/>
        <v>0</v>
      </c>
      <c r="P387" s="29"/>
      <c r="Q387" s="30"/>
      <c r="R387" s="23">
        <f t="shared" si="43"/>
        <v>0</v>
      </c>
      <c r="S387" s="29"/>
      <c r="T387" s="30"/>
      <c r="U387" s="23">
        <f t="shared" si="44"/>
        <v>0</v>
      </c>
      <c r="V387" s="29"/>
      <c r="W387" s="30"/>
      <c r="X387" s="23">
        <f t="shared" si="45"/>
        <v>0</v>
      </c>
      <c r="Y387" s="29"/>
      <c r="Z387" s="30"/>
      <c r="AA387" s="23">
        <f t="shared" si="46"/>
        <v>0</v>
      </c>
      <c r="AB387" s="29"/>
      <c r="AC387" s="30"/>
      <c r="AD387" s="23">
        <f t="shared" si="47"/>
        <v>0</v>
      </c>
      <c r="AE387" s="31"/>
      <c r="AF387" s="31"/>
      <c r="AG387" s="32">
        <f t="shared" si="48"/>
        <v>0</v>
      </c>
      <c r="AH387" s="32"/>
      <c r="AI387" s="28"/>
      <c r="AJ387" s="28"/>
      <c r="AK387" s="28"/>
      <c r="AL387" s="33"/>
    </row>
    <row r="388" spans="1:38" ht="15.75" x14ac:dyDescent="0.25">
      <c r="A388" s="27"/>
      <c r="B388" s="28"/>
      <c r="C388" s="28"/>
      <c r="D388" s="28"/>
      <c r="E388" s="55"/>
      <c r="F388" s="67"/>
      <c r="G388" s="57"/>
      <c r="H388" s="29"/>
      <c r="I388" s="29"/>
      <c r="J388" s="29"/>
      <c r="K388" s="29"/>
      <c r="L388" s="23">
        <f t="shared" ref="L388:L397" si="49">IF(J388="",0,IF(K388="",0,IF((K388-J388)&lt;0,0,(K388-J388))))</f>
        <v>0</v>
      </c>
      <c r="M388" s="29"/>
      <c r="N388" s="30"/>
      <c r="O388" s="23">
        <f t="shared" ref="O388:O397" si="50">IF(M388="",0,IF(N388="",0,IF((N388-M388)&lt;0,0,(N388-M388))))</f>
        <v>0</v>
      </c>
      <c r="P388" s="29"/>
      <c r="Q388" s="30"/>
      <c r="R388" s="23">
        <f t="shared" ref="R388:R397" si="51">IF(P388="",0,IF(Q388="",0,IF((Q388-P388)&lt;0,0,(Q388-P388))))</f>
        <v>0</v>
      </c>
      <c r="S388" s="29"/>
      <c r="T388" s="30"/>
      <c r="U388" s="23">
        <f t="shared" ref="U388:U397" si="52">IF(S388="",0,IF(T388="",0,IF((T388-S388)&lt;0,0,(T388-S388))))</f>
        <v>0</v>
      </c>
      <c r="V388" s="29"/>
      <c r="W388" s="30"/>
      <c r="X388" s="23">
        <f t="shared" ref="X388:X397" si="53">IF(V388="",0,IF(W388="",0,IF((W388-V388)&lt;0,0,(W388-V388))))</f>
        <v>0</v>
      </c>
      <c r="Y388" s="29"/>
      <c r="Z388" s="30"/>
      <c r="AA388" s="23">
        <f t="shared" ref="AA388:AA397" si="54">IF(Y388="",0,IF(Z388="",0,IF((Z388-Y388)&lt;0,0,(Z388-Y388))))</f>
        <v>0</v>
      </c>
      <c r="AB388" s="29"/>
      <c r="AC388" s="30"/>
      <c r="AD388" s="23">
        <f t="shared" ref="AD388:AD397" si="55">IF(AB388="",0,IF(AC388="",0,IF((AC388-AB388)&lt;0,0,(AC388-AB388))))</f>
        <v>0</v>
      </c>
      <c r="AE388" s="31"/>
      <c r="AF388" s="31"/>
      <c r="AG388" s="32">
        <f t="shared" ref="AG388:AG397" si="56">SUM(L388,O388,R388,U388,X388,AA388,AD388)</f>
        <v>0</v>
      </c>
      <c r="AH388" s="32"/>
      <c r="AI388" s="28"/>
      <c r="AJ388" s="28"/>
      <c r="AK388" s="28"/>
      <c r="AL388" s="33"/>
    </row>
    <row r="389" spans="1:38" ht="15.75" x14ac:dyDescent="0.25">
      <c r="A389" s="27"/>
      <c r="B389" s="28"/>
      <c r="C389" s="28"/>
      <c r="D389" s="28"/>
      <c r="E389" s="55"/>
      <c r="F389" s="67"/>
      <c r="G389" s="57"/>
      <c r="H389" s="29"/>
      <c r="I389" s="29"/>
      <c r="J389" s="29"/>
      <c r="K389" s="29"/>
      <c r="L389" s="23">
        <f t="shared" si="49"/>
        <v>0</v>
      </c>
      <c r="M389" s="29"/>
      <c r="N389" s="30"/>
      <c r="O389" s="23">
        <f t="shared" si="50"/>
        <v>0</v>
      </c>
      <c r="P389" s="29"/>
      <c r="Q389" s="30"/>
      <c r="R389" s="23">
        <f t="shared" si="51"/>
        <v>0</v>
      </c>
      <c r="S389" s="29"/>
      <c r="T389" s="30"/>
      <c r="U389" s="23">
        <f t="shared" si="52"/>
        <v>0</v>
      </c>
      <c r="V389" s="29"/>
      <c r="W389" s="30"/>
      <c r="X389" s="23">
        <f t="shared" si="53"/>
        <v>0</v>
      </c>
      <c r="Y389" s="29"/>
      <c r="Z389" s="30"/>
      <c r="AA389" s="23">
        <f t="shared" si="54"/>
        <v>0</v>
      </c>
      <c r="AB389" s="29"/>
      <c r="AC389" s="30"/>
      <c r="AD389" s="23">
        <f t="shared" si="55"/>
        <v>0</v>
      </c>
      <c r="AE389" s="31"/>
      <c r="AF389" s="31"/>
      <c r="AG389" s="32">
        <f t="shared" si="56"/>
        <v>0</v>
      </c>
      <c r="AH389" s="32"/>
      <c r="AI389" s="28"/>
      <c r="AJ389" s="28"/>
      <c r="AK389" s="28"/>
      <c r="AL389" s="33"/>
    </row>
    <row r="390" spans="1:38" ht="15.75" x14ac:dyDescent="0.25">
      <c r="A390" s="27"/>
      <c r="B390" s="28"/>
      <c r="C390" s="28"/>
      <c r="D390" s="28"/>
      <c r="E390" s="55"/>
      <c r="F390" s="67"/>
      <c r="G390" s="57"/>
      <c r="H390" s="29"/>
      <c r="I390" s="29"/>
      <c r="J390" s="29"/>
      <c r="K390" s="29"/>
      <c r="L390" s="23">
        <f t="shared" si="49"/>
        <v>0</v>
      </c>
      <c r="M390" s="29"/>
      <c r="N390" s="30"/>
      <c r="O390" s="23">
        <f t="shared" si="50"/>
        <v>0</v>
      </c>
      <c r="P390" s="29"/>
      <c r="Q390" s="30"/>
      <c r="R390" s="23">
        <f t="shared" si="51"/>
        <v>0</v>
      </c>
      <c r="S390" s="29"/>
      <c r="T390" s="30"/>
      <c r="U390" s="23">
        <f t="shared" si="52"/>
        <v>0</v>
      </c>
      <c r="V390" s="29"/>
      <c r="W390" s="30"/>
      <c r="X390" s="23">
        <f t="shared" si="53"/>
        <v>0</v>
      </c>
      <c r="Y390" s="29"/>
      <c r="Z390" s="30"/>
      <c r="AA390" s="23">
        <f t="shared" si="54"/>
        <v>0</v>
      </c>
      <c r="AB390" s="29"/>
      <c r="AC390" s="30"/>
      <c r="AD390" s="23">
        <f t="shared" si="55"/>
        <v>0</v>
      </c>
      <c r="AE390" s="31"/>
      <c r="AF390" s="31"/>
      <c r="AG390" s="32">
        <f t="shared" si="56"/>
        <v>0</v>
      </c>
      <c r="AH390" s="32"/>
      <c r="AI390" s="28"/>
      <c r="AJ390" s="28"/>
      <c r="AK390" s="28"/>
      <c r="AL390" s="33"/>
    </row>
    <row r="391" spans="1:38" ht="15.75" x14ac:dyDescent="0.25">
      <c r="A391" s="27"/>
      <c r="B391" s="28"/>
      <c r="C391" s="28"/>
      <c r="D391" s="28"/>
      <c r="E391" s="55"/>
      <c r="F391" s="67"/>
      <c r="G391" s="57"/>
      <c r="H391" s="29"/>
      <c r="I391" s="29"/>
      <c r="J391" s="29"/>
      <c r="K391" s="29"/>
      <c r="L391" s="23">
        <f t="shared" si="49"/>
        <v>0</v>
      </c>
      <c r="M391" s="29"/>
      <c r="N391" s="30"/>
      <c r="O391" s="23">
        <f t="shared" si="50"/>
        <v>0</v>
      </c>
      <c r="P391" s="29"/>
      <c r="Q391" s="30"/>
      <c r="R391" s="23">
        <f t="shared" si="51"/>
        <v>0</v>
      </c>
      <c r="S391" s="29"/>
      <c r="T391" s="30"/>
      <c r="U391" s="23">
        <f t="shared" si="52"/>
        <v>0</v>
      </c>
      <c r="V391" s="29"/>
      <c r="W391" s="30"/>
      <c r="X391" s="23">
        <f t="shared" si="53"/>
        <v>0</v>
      </c>
      <c r="Y391" s="29"/>
      <c r="Z391" s="30"/>
      <c r="AA391" s="23">
        <f t="shared" si="54"/>
        <v>0</v>
      </c>
      <c r="AB391" s="29"/>
      <c r="AC391" s="30"/>
      <c r="AD391" s="23">
        <f t="shared" si="55"/>
        <v>0</v>
      </c>
      <c r="AE391" s="31"/>
      <c r="AF391" s="31"/>
      <c r="AG391" s="32">
        <f t="shared" si="56"/>
        <v>0</v>
      </c>
      <c r="AH391" s="32"/>
      <c r="AI391" s="28"/>
      <c r="AJ391" s="28"/>
      <c r="AK391" s="28"/>
      <c r="AL391" s="33"/>
    </row>
    <row r="392" spans="1:38" ht="15.75" x14ac:dyDescent="0.25">
      <c r="A392" s="27"/>
      <c r="B392" s="28"/>
      <c r="C392" s="28"/>
      <c r="D392" s="28"/>
      <c r="E392" s="55"/>
      <c r="F392" s="67"/>
      <c r="G392" s="57"/>
      <c r="H392" s="29"/>
      <c r="I392" s="29"/>
      <c r="J392" s="29"/>
      <c r="K392" s="29"/>
      <c r="L392" s="23">
        <f t="shared" si="49"/>
        <v>0</v>
      </c>
      <c r="M392" s="29"/>
      <c r="N392" s="30"/>
      <c r="O392" s="23">
        <f t="shared" si="50"/>
        <v>0</v>
      </c>
      <c r="P392" s="29"/>
      <c r="Q392" s="30"/>
      <c r="R392" s="23">
        <f t="shared" si="51"/>
        <v>0</v>
      </c>
      <c r="S392" s="29"/>
      <c r="T392" s="30"/>
      <c r="U392" s="23">
        <f t="shared" si="52"/>
        <v>0</v>
      </c>
      <c r="V392" s="29"/>
      <c r="W392" s="30"/>
      <c r="X392" s="23">
        <f t="shared" si="53"/>
        <v>0</v>
      </c>
      <c r="Y392" s="29"/>
      <c r="Z392" s="30"/>
      <c r="AA392" s="23">
        <f t="shared" si="54"/>
        <v>0</v>
      </c>
      <c r="AB392" s="29"/>
      <c r="AC392" s="30"/>
      <c r="AD392" s="23">
        <f t="shared" si="55"/>
        <v>0</v>
      </c>
      <c r="AE392" s="31"/>
      <c r="AF392" s="31"/>
      <c r="AG392" s="32">
        <f t="shared" si="56"/>
        <v>0</v>
      </c>
      <c r="AH392" s="32"/>
      <c r="AI392" s="28"/>
      <c r="AJ392" s="28"/>
      <c r="AK392" s="28"/>
      <c r="AL392" s="33"/>
    </row>
    <row r="393" spans="1:38" ht="15.75" x14ac:dyDescent="0.25">
      <c r="A393" s="27"/>
      <c r="B393" s="28"/>
      <c r="C393" s="28"/>
      <c r="D393" s="28"/>
      <c r="E393" s="55"/>
      <c r="F393" s="67"/>
      <c r="G393" s="57"/>
      <c r="H393" s="29"/>
      <c r="I393" s="29"/>
      <c r="J393" s="29"/>
      <c r="K393" s="29"/>
      <c r="L393" s="23">
        <f t="shared" si="49"/>
        <v>0</v>
      </c>
      <c r="M393" s="29"/>
      <c r="N393" s="30"/>
      <c r="O393" s="23">
        <f t="shared" si="50"/>
        <v>0</v>
      </c>
      <c r="P393" s="29"/>
      <c r="Q393" s="30"/>
      <c r="R393" s="23">
        <f t="shared" si="51"/>
        <v>0</v>
      </c>
      <c r="S393" s="29"/>
      <c r="T393" s="30"/>
      <c r="U393" s="23">
        <f t="shared" si="52"/>
        <v>0</v>
      </c>
      <c r="V393" s="29"/>
      <c r="W393" s="30"/>
      <c r="X393" s="23">
        <f t="shared" si="53"/>
        <v>0</v>
      </c>
      <c r="Y393" s="29"/>
      <c r="Z393" s="30"/>
      <c r="AA393" s="23">
        <f t="shared" si="54"/>
        <v>0</v>
      </c>
      <c r="AB393" s="29"/>
      <c r="AC393" s="30"/>
      <c r="AD393" s="23">
        <f t="shared" si="55"/>
        <v>0</v>
      </c>
      <c r="AE393" s="31"/>
      <c r="AF393" s="31"/>
      <c r="AG393" s="32">
        <f t="shared" si="56"/>
        <v>0</v>
      </c>
      <c r="AH393" s="32"/>
      <c r="AI393" s="28"/>
      <c r="AJ393" s="28"/>
      <c r="AK393" s="28"/>
      <c r="AL393" s="33"/>
    </row>
    <row r="394" spans="1:38" ht="15.75" x14ac:dyDescent="0.25">
      <c r="A394" s="27"/>
      <c r="B394" s="28"/>
      <c r="C394" s="28"/>
      <c r="D394" s="28"/>
      <c r="E394" s="55"/>
      <c r="F394" s="67"/>
      <c r="G394" s="57"/>
      <c r="H394" s="29"/>
      <c r="I394" s="29"/>
      <c r="J394" s="29"/>
      <c r="K394" s="29"/>
      <c r="L394" s="23">
        <f t="shared" si="49"/>
        <v>0</v>
      </c>
      <c r="M394" s="29"/>
      <c r="N394" s="30"/>
      <c r="O394" s="23">
        <f t="shared" si="50"/>
        <v>0</v>
      </c>
      <c r="P394" s="29"/>
      <c r="Q394" s="30"/>
      <c r="R394" s="23">
        <f t="shared" si="51"/>
        <v>0</v>
      </c>
      <c r="S394" s="29"/>
      <c r="T394" s="30"/>
      <c r="U394" s="23">
        <f t="shared" si="52"/>
        <v>0</v>
      </c>
      <c r="V394" s="29"/>
      <c r="W394" s="30"/>
      <c r="X394" s="23">
        <f t="shared" si="53"/>
        <v>0</v>
      </c>
      <c r="Y394" s="29"/>
      <c r="Z394" s="30"/>
      <c r="AA394" s="23">
        <f t="shared" si="54"/>
        <v>0</v>
      </c>
      <c r="AB394" s="29"/>
      <c r="AC394" s="30"/>
      <c r="AD394" s="23">
        <f t="shared" si="55"/>
        <v>0</v>
      </c>
      <c r="AE394" s="31"/>
      <c r="AF394" s="31"/>
      <c r="AG394" s="32">
        <f t="shared" si="56"/>
        <v>0</v>
      </c>
      <c r="AH394" s="32"/>
      <c r="AI394" s="28"/>
      <c r="AJ394" s="28"/>
      <c r="AK394" s="28"/>
      <c r="AL394" s="33"/>
    </row>
    <row r="395" spans="1:38" ht="15.75" x14ac:dyDescent="0.25">
      <c r="A395" s="27"/>
      <c r="B395" s="28"/>
      <c r="C395" s="28"/>
      <c r="D395" s="28"/>
      <c r="E395" s="55"/>
      <c r="F395" s="67"/>
      <c r="G395" s="57"/>
      <c r="H395" s="29"/>
      <c r="I395" s="29"/>
      <c r="J395" s="29"/>
      <c r="K395" s="29"/>
      <c r="L395" s="23">
        <f t="shared" si="49"/>
        <v>0</v>
      </c>
      <c r="M395" s="29"/>
      <c r="N395" s="30"/>
      <c r="O395" s="23">
        <f t="shared" si="50"/>
        <v>0</v>
      </c>
      <c r="P395" s="29"/>
      <c r="Q395" s="30"/>
      <c r="R395" s="23">
        <f t="shared" si="51"/>
        <v>0</v>
      </c>
      <c r="S395" s="29"/>
      <c r="T395" s="30"/>
      <c r="U395" s="23">
        <f t="shared" si="52"/>
        <v>0</v>
      </c>
      <c r="V395" s="29"/>
      <c r="W395" s="30"/>
      <c r="X395" s="23">
        <f t="shared" si="53"/>
        <v>0</v>
      </c>
      <c r="Y395" s="29"/>
      <c r="Z395" s="30"/>
      <c r="AA395" s="23">
        <f t="shared" si="54"/>
        <v>0</v>
      </c>
      <c r="AB395" s="29"/>
      <c r="AC395" s="30"/>
      <c r="AD395" s="23">
        <f t="shared" si="55"/>
        <v>0</v>
      </c>
      <c r="AE395" s="31"/>
      <c r="AF395" s="31"/>
      <c r="AG395" s="32">
        <f t="shared" si="56"/>
        <v>0</v>
      </c>
      <c r="AH395" s="32"/>
      <c r="AI395" s="28"/>
      <c r="AJ395" s="28"/>
      <c r="AK395" s="28"/>
      <c r="AL395" s="33"/>
    </row>
    <row r="396" spans="1:38" ht="15.75" x14ac:dyDescent="0.25">
      <c r="A396" s="27"/>
      <c r="B396" s="28"/>
      <c r="C396" s="28"/>
      <c r="D396" s="28"/>
      <c r="E396" s="55"/>
      <c r="F396" s="67"/>
      <c r="G396" s="57"/>
      <c r="H396" s="29"/>
      <c r="I396" s="29"/>
      <c r="J396" s="29"/>
      <c r="K396" s="29"/>
      <c r="L396" s="23">
        <f t="shared" si="49"/>
        <v>0</v>
      </c>
      <c r="M396" s="29"/>
      <c r="N396" s="30"/>
      <c r="O396" s="23">
        <f t="shared" si="50"/>
        <v>0</v>
      </c>
      <c r="P396" s="29"/>
      <c r="Q396" s="30"/>
      <c r="R396" s="23">
        <f t="shared" si="51"/>
        <v>0</v>
      </c>
      <c r="S396" s="29"/>
      <c r="T396" s="30"/>
      <c r="U396" s="23">
        <f t="shared" si="52"/>
        <v>0</v>
      </c>
      <c r="V396" s="29"/>
      <c r="W396" s="30"/>
      <c r="X396" s="23">
        <f t="shared" si="53"/>
        <v>0</v>
      </c>
      <c r="Y396" s="29"/>
      <c r="Z396" s="30"/>
      <c r="AA396" s="23">
        <f t="shared" si="54"/>
        <v>0</v>
      </c>
      <c r="AB396" s="29"/>
      <c r="AC396" s="30"/>
      <c r="AD396" s="23">
        <f t="shared" si="55"/>
        <v>0</v>
      </c>
      <c r="AE396" s="31"/>
      <c r="AF396" s="31"/>
      <c r="AG396" s="32">
        <f t="shared" si="56"/>
        <v>0</v>
      </c>
      <c r="AH396" s="32"/>
      <c r="AI396" s="28"/>
      <c r="AJ396" s="28"/>
      <c r="AK396" s="28"/>
      <c r="AL396" s="33"/>
    </row>
    <row r="397" spans="1:38" ht="16.5" thickBot="1" x14ac:dyDescent="0.3">
      <c r="A397" s="34"/>
      <c r="B397" s="35"/>
      <c r="C397" s="35"/>
      <c r="D397" s="35"/>
      <c r="E397" s="56"/>
      <c r="F397" s="83"/>
      <c r="G397" s="58"/>
      <c r="H397" s="36"/>
      <c r="I397" s="36"/>
      <c r="J397" s="36"/>
      <c r="K397" s="36"/>
      <c r="L397" s="23">
        <f t="shared" si="49"/>
        <v>0</v>
      </c>
      <c r="M397" s="36"/>
      <c r="N397" s="37"/>
      <c r="O397" s="23">
        <f t="shared" si="50"/>
        <v>0</v>
      </c>
      <c r="P397" s="36"/>
      <c r="Q397" s="37"/>
      <c r="R397" s="23">
        <f t="shared" si="51"/>
        <v>0</v>
      </c>
      <c r="S397" s="36"/>
      <c r="T397" s="37"/>
      <c r="U397" s="23">
        <f t="shared" si="52"/>
        <v>0</v>
      </c>
      <c r="V397" s="36"/>
      <c r="W397" s="37"/>
      <c r="X397" s="23">
        <f t="shared" si="53"/>
        <v>0</v>
      </c>
      <c r="Y397" s="36"/>
      <c r="Z397" s="37"/>
      <c r="AA397" s="23">
        <f t="shared" si="54"/>
        <v>0</v>
      </c>
      <c r="AB397" s="36"/>
      <c r="AC397" s="37"/>
      <c r="AD397" s="23">
        <f t="shared" si="55"/>
        <v>0</v>
      </c>
      <c r="AE397" s="38"/>
      <c r="AF397" s="38"/>
      <c r="AG397" s="39">
        <f t="shared" si="56"/>
        <v>0</v>
      </c>
      <c r="AH397" s="39"/>
      <c r="AI397" s="35"/>
      <c r="AJ397" s="35"/>
      <c r="AK397" s="35"/>
      <c r="AL397" s="40"/>
    </row>
  </sheetData>
  <mergeCells count="1">
    <mergeCell ref="AE1:AF1"/>
  </mergeCells>
  <conditionalFormatting sqref="AH3:AL397 A3:AF397">
    <cfRule type="expression" dxfId="19" priority="339" stopIfTrue="1">
      <formula>AND($K3&lt;&gt;"",$K3-TODAY()&gt;15,$K3-TODAY()&lt;=30)</formula>
    </cfRule>
    <cfRule type="expression" dxfId="18" priority="340" stopIfTrue="1">
      <formula>AND($K3&lt;&gt;"",$K3-TODAY()&lt;=15)</formula>
    </cfRule>
  </conditionalFormatting>
  <conditionalFormatting sqref="A3:AL397">
    <cfRule type="expression" dxfId="17" priority="21" stopIfTrue="1">
      <formula>$E3="Finalizado"</formula>
    </cfRule>
    <cfRule type="expression" dxfId="16" priority="22" stopIfTrue="1">
      <formula>AND($Z3&lt;&gt;"",$Z3-TODAY()&gt;30)</formula>
    </cfRule>
    <cfRule type="expression" dxfId="15" priority="324" stopIfTrue="1">
      <formula>AND($Z3&lt;&gt;"",$Z3-TODAY()&gt;15,$Z3-TODAY()&lt;=30)</formula>
    </cfRule>
    <cfRule type="expression" dxfId="14" priority="325" stopIfTrue="1">
      <formula>AND($Z3&lt;&gt;"",$Z3-TODAY()&lt;=15)</formula>
    </cfRule>
    <cfRule type="expression" dxfId="13" priority="326" stopIfTrue="1">
      <formula>AND($W3&lt;&gt;"",$W3-TODAY()&gt;30)</formula>
    </cfRule>
    <cfRule type="expression" dxfId="12" priority="327" stopIfTrue="1">
      <formula>AND($W3&lt;&gt;"",$W3-TODAY()&gt;15,$W3-TODAY()&lt;=30)</formula>
    </cfRule>
    <cfRule type="expression" dxfId="11" priority="328" stopIfTrue="1">
      <formula>AND($W3&lt;&gt;"",$W3-TODAY()&lt;=15)</formula>
    </cfRule>
    <cfRule type="expression" dxfId="10" priority="329" stopIfTrue="1">
      <formula>AND($T3&lt;&gt;"",$T3-TODAY()&gt;30)</formula>
    </cfRule>
    <cfRule type="expression" dxfId="9" priority="330" stopIfTrue="1">
      <formula>AND($T3&lt;&gt;"",$T3-TODAY()&gt;15,$T3-TODAY()&lt;=30)</formula>
    </cfRule>
    <cfRule type="expression" dxfId="8" priority="331" stopIfTrue="1">
      <formula>AND($T3&lt;&gt;"",$T3-TODAY()&lt;=15)</formula>
    </cfRule>
    <cfRule type="expression" dxfId="7" priority="332" stopIfTrue="1">
      <formula>AND($Q3&lt;&gt;"",$Q3-TODAY()&gt;30)</formula>
    </cfRule>
    <cfRule type="expression" dxfId="6" priority="333" stopIfTrue="1">
      <formula>AND($Q3&lt;&gt;"",$Q3-TODAY()&gt;15,$Q3-TODAY()&lt;=30)</formula>
    </cfRule>
    <cfRule type="expression" dxfId="5" priority="334" stopIfTrue="1">
      <formula>AND($Q3&lt;&gt;"",$Q3-TODAY()&lt;=15)</formula>
    </cfRule>
    <cfRule type="expression" dxfId="4" priority="335" stopIfTrue="1">
      <formula>AND($N3&lt;&gt;"",$N3-TODAY()&gt;30)</formula>
    </cfRule>
    <cfRule type="expression" dxfId="3" priority="336" stopIfTrue="1">
      <formula>AND($N3&lt;&gt;"",$N3-TODAY()&gt;15,$N3-TODAY()&lt;=30)</formula>
    </cfRule>
    <cfRule type="expression" dxfId="2" priority="337" stopIfTrue="1">
      <formula>AND($N3&lt;&gt;"",$N3-TODAY()&lt;=15)</formula>
    </cfRule>
    <cfRule type="expression" dxfId="1" priority="338" stopIfTrue="1">
      <formula>AND($K3&lt;&gt;"",$K3-TODAY()&gt;30)</formula>
    </cfRule>
  </conditionalFormatting>
  <conditionalFormatting sqref="K3:AC397">
    <cfRule type="expression" dxfId="0" priority="3" stopIfTrue="1">
      <formula>$G3="Si"</formula>
    </cfRule>
  </conditionalFormatting>
  <dataValidations count="5">
    <dataValidation type="list" allowBlank="1" showInputMessage="1" showErrorMessage="1" sqref="AI3:AI397" xr:uid="{950B424D-208F-4A5C-96A9-3D6EFEE4FC13}">
      <formula1>$AO$3:$AO$5</formula1>
    </dataValidation>
    <dataValidation type="list" allowBlank="1" showInputMessage="1" showErrorMessage="1" sqref="H3:H397" xr:uid="{0F249EC1-0BD6-42C1-8EEA-FD289A89E8DD}">
      <formula1>$AV$3:$AV$82</formula1>
    </dataValidation>
    <dataValidation type="list" allowBlank="1" showInputMessage="1" showErrorMessage="1" sqref="G3:G397" xr:uid="{D87BDB41-5472-435E-A473-BE386A8AE2DD}">
      <formula1>$AY$2:$AY$3</formula1>
    </dataValidation>
    <dataValidation type="list" allowBlank="1" showInputMessage="1" showErrorMessage="1" sqref="E3:E397" xr:uid="{71E8872B-3A74-4383-B741-D3B521A1DC59}">
      <formula1>$AZ$2:$AZ$3</formula1>
    </dataValidation>
    <dataValidation type="list" allowBlank="1" showInputMessage="1" showErrorMessage="1" sqref="F3:F397" xr:uid="{BB758129-66B6-45CD-99A9-61528C137FB0}">
      <formula1>$AN$4:$AN$9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7F9CD85-840B-4072-98BB-57CAF5DE310D}">
          <x14:formula1>
            <xm:f>Delitos!$B$3:$B$751</xm:f>
          </x14:formula1>
          <xm:sqref>D3:D397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3C667-6115-422D-BC66-364C360F85C3}">
  <dimension ref="A1:C145"/>
  <sheetViews>
    <sheetView workbookViewId="0">
      <selection activeCell="B7" sqref="B7:B18"/>
    </sheetView>
  </sheetViews>
  <sheetFormatPr baseColWidth="10" defaultRowHeight="15" x14ac:dyDescent="0.25"/>
  <cols>
    <col min="2" max="2" width="102.7109375" bestFit="1" customWidth="1"/>
    <col min="3" max="3" width="11.42578125" style="9"/>
  </cols>
  <sheetData>
    <row r="1" spans="1:3" x14ac:dyDescent="0.25">
      <c r="A1" s="81" t="s">
        <v>20</v>
      </c>
      <c r="B1" s="81"/>
      <c r="C1" s="81"/>
    </row>
    <row r="2" spans="1:3" x14ac:dyDescent="0.25">
      <c r="A2" s="6" t="s">
        <v>21</v>
      </c>
      <c r="B2" s="6" t="s">
        <v>22</v>
      </c>
      <c r="C2" s="6" t="s">
        <v>23</v>
      </c>
    </row>
    <row r="3" spans="1:3" x14ac:dyDescent="0.25">
      <c r="A3" s="7" t="s">
        <v>169</v>
      </c>
      <c r="B3" s="7" t="s">
        <v>170</v>
      </c>
      <c r="C3" s="8" t="s">
        <v>26</v>
      </c>
    </row>
    <row r="4" spans="1:3" x14ac:dyDescent="0.25">
      <c r="A4" s="7" t="s">
        <v>247</v>
      </c>
      <c r="B4" s="7" t="s">
        <v>170</v>
      </c>
      <c r="C4" s="8" t="s">
        <v>174</v>
      </c>
    </row>
    <row r="5" spans="1:3" x14ac:dyDescent="0.25">
      <c r="A5" s="7" t="s">
        <v>143</v>
      </c>
      <c r="B5" s="7" t="s">
        <v>144</v>
      </c>
      <c r="C5" s="8" t="s">
        <v>26</v>
      </c>
    </row>
    <row r="6" spans="1:3" x14ac:dyDescent="0.25">
      <c r="A6" s="7" t="s">
        <v>237</v>
      </c>
      <c r="B6" s="7" t="s">
        <v>144</v>
      </c>
      <c r="C6" s="8" t="s">
        <v>174</v>
      </c>
    </row>
    <row r="7" spans="1:3" x14ac:dyDescent="0.25">
      <c r="A7" s="7" t="s">
        <v>105</v>
      </c>
      <c r="B7" s="7" t="s">
        <v>106</v>
      </c>
      <c r="C7" s="8" t="s">
        <v>26</v>
      </c>
    </row>
    <row r="8" spans="1:3" x14ac:dyDescent="0.25">
      <c r="A8" s="7" t="s">
        <v>218</v>
      </c>
      <c r="B8" s="7" t="s">
        <v>219</v>
      </c>
      <c r="C8" s="8" t="s">
        <v>174</v>
      </c>
    </row>
    <row r="9" spans="1:3" x14ac:dyDescent="0.25">
      <c r="A9" s="7" t="s">
        <v>151</v>
      </c>
      <c r="B9" s="7" t="s">
        <v>152</v>
      </c>
      <c r="C9" s="8" t="s">
        <v>26</v>
      </c>
    </row>
    <row r="10" spans="1:3" x14ac:dyDescent="0.25">
      <c r="A10" s="7" t="s">
        <v>241</v>
      </c>
      <c r="B10" s="7" t="s">
        <v>152</v>
      </c>
      <c r="C10" s="8" t="s">
        <v>174</v>
      </c>
    </row>
    <row r="11" spans="1:3" x14ac:dyDescent="0.25">
      <c r="A11" s="7" t="s">
        <v>145</v>
      </c>
      <c r="B11" s="7" t="s">
        <v>146</v>
      </c>
      <c r="C11" s="8" t="s">
        <v>26</v>
      </c>
    </row>
    <row r="12" spans="1:3" x14ac:dyDescent="0.25">
      <c r="A12" s="7" t="s">
        <v>238</v>
      </c>
      <c r="B12" s="7" t="s">
        <v>146</v>
      </c>
      <c r="C12" s="8" t="s">
        <v>174</v>
      </c>
    </row>
    <row r="13" spans="1:3" x14ac:dyDescent="0.25">
      <c r="A13" s="7" t="s">
        <v>157</v>
      </c>
      <c r="B13" s="7" t="s">
        <v>158</v>
      </c>
      <c r="C13" s="8" t="s">
        <v>26</v>
      </c>
    </row>
    <row r="14" spans="1:3" x14ac:dyDescent="0.25">
      <c r="A14" s="7" t="s">
        <v>29</v>
      </c>
      <c r="B14" s="7" t="s">
        <v>30</v>
      </c>
      <c r="C14" s="8" t="s">
        <v>26</v>
      </c>
    </row>
    <row r="15" spans="1:3" x14ac:dyDescent="0.25">
      <c r="A15" s="7" t="s">
        <v>176</v>
      </c>
      <c r="B15" s="7" t="s">
        <v>30</v>
      </c>
      <c r="C15" s="8" t="s">
        <v>174</v>
      </c>
    </row>
    <row r="16" spans="1:3" x14ac:dyDescent="0.25">
      <c r="A16" s="7" t="s">
        <v>155</v>
      </c>
      <c r="B16" s="7" t="s">
        <v>156</v>
      </c>
      <c r="C16" s="8" t="s">
        <v>26</v>
      </c>
    </row>
    <row r="17" spans="1:3" x14ac:dyDescent="0.25">
      <c r="A17" s="7"/>
      <c r="B17" s="7" t="s">
        <v>1749</v>
      </c>
      <c r="C17" s="8" t="s">
        <v>26</v>
      </c>
    </row>
    <row r="18" spans="1:3" x14ac:dyDescent="0.25">
      <c r="A18" s="7" t="s">
        <v>71</v>
      </c>
      <c r="B18" s="7" t="s">
        <v>72</v>
      </c>
      <c r="C18" s="8" t="s">
        <v>26</v>
      </c>
    </row>
    <row r="19" spans="1:3" x14ac:dyDescent="0.25">
      <c r="A19" s="7" t="s">
        <v>197</v>
      </c>
      <c r="B19" s="7" t="s">
        <v>72</v>
      </c>
      <c r="C19" s="8" t="s">
        <v>174</v>
      </c>
    </row>
    <row r="20" spans="1:3" x14ac:dyDescent="0.25">
      <c r="A20" s="7" t="s">
        <v>83</v>
      </c>
      <c r="B20" s="7" t="s">
        <v>84</v>
      </c>
      <c r="C20" s="8" t="s">
        <v>26</v>
      </c>
    </row>
    <row r="21" spans="1:3" x14ac:dyDescent="0.25">
      <c r="A21" s="7" t="s">
        <v>203</v>
      </c>
      <c r="B21" s="7" t="s">
        <v>84</v>
      </c>
      <c r="C21" s="8" t="s">
        <v>174</v>
      </c>
    </row>
    <row r="22" spans="1:3" x14ac:dyDescent="0.25">
      <c r="A22" s="7" t="s">
        <v>79</v>
      </c>
      <c r="B22" s="7" t="s">
        <v>80</v>
      </c>
      <c r="C22" s="8" t="s">
        <v>26</v>
      </c>
    </row>
    <row r="23" spans="1:3" x14ac:dyDescent="0.25">
      <c r="A23" s="7" t="s">
        <v>201</v>
      </c>
      <c r="B23" s="7" t="s">
        <v>80</v>
      </c>
      <c r="C23" s="8" t="s">
        <v>174</v>
      </c>
    </row>
    <row r="24" spans="1:3" x14ac:dyDescent="0.25">
      <c r="A24" s="7" t="s">
        <v>77</v>
      </c>
      <c r="B24" s="7" t="s">
        <v>78</v>
      </c>
      <c r="C24" s="8" t="s">
        <v>26</v>
      </c>
    </row>
    <row r="25" spans="1:3" x14ac:dyDescent="0.25">
      <c r="A25" s="7" t="s">
        <v>200</v>
      </c>
      <c r="B25" s="7" t="s">
        <v>78</v>
      </c>
      <c r="C25" s="8" t="s">
        <v>174</v>
      </c>
    </row>
    <row r="26" spans="1:3" x14ac:dyDescent="0.25">
      <c r="A26" s="7" t="s">
        <v>81</v>
      </c>
      <c r="B26" s="7" t="s">
        <v>82</v>
      </c>
      <c r="C26" s="8" t="s">
        <v>26</v>
      </c>
    </row>
    <row r="27" spans="1:3" x14ac:dyDescent="0.25">
      <c r="A27" s="7" t="s">
        <v>202</v>
      </c>
      <c r="B27" s="7" t="s">
        <v>82</v>
      </c>
      <c r="C27" s="8" t="s">
        <v>174</v>
      </c>
    </row>
    <row r="28" spans="1:3" x14ac:dyDescent="0.25">
      <c r="A28" s="7" t="s">
        <v>111</v>
      </c>
      <c r="B28" s="7" t="s">
        <v>112</v>
      </c>
      <c r="C28" s="8" t="s">
        <v>26</v>
      </c>
    </row>
    <row r="29" spans="1:3" x14ac:dyDescent="0.25">
      <c r="A29" s="7" t="s">
        <v>222</v>
      </c>
      <c r="B29" s="7" t="s">
        <v>112</v>
      </c>
      <c r="C29" s="8" t="s">
        <v>174</v>
      </c>
    </row>
    <row r="30" spans="1:3" x14ac:dyDescent="0.25">
      <c r="A30" s="7" t="s">
        <v>113</v>
      </c>
      <c r="B30" s="7" t="s">
        <v>114</v>
      </c>
      <c r="C30" s="8" t="s">
        <v>26</v>
      </c>
    </row>
    <row r="31" spans="1:3" x14ac:dyDescent="0.25">
      <c r="A31" s="7" t="s">
        <v>223</v>
      </c>
      <c r="B31" s="7" t="s">
        <v>114</v>
      </c>
      <c r="C31" s="8" t="s">
        <v>174</v>
      </c>
    </row>
    <row r="32" spans="1:3" x14ac:dyDescent="0.25">
      <c r="A32" s="7" t="s">
        <v>69</v>
      </c>
      <c r="B32" s="7" t="s">
        <v>70</v>
      </c>
      <c r="C32" s="8" t="s">
        <v>26</v>
      </c>
    </row>
    <row r="33" spans="1:3" x14ac:dyDescent="0.25">
      <c r="A33" s="7" t="s">
        <v>196</v>
      </c>
      <c r="B33" s="7" t="s">
        <v>70</v>
      </c>
      <c r="C33" s="8" t="s">
        <v>174</v>
      </c>
    </row>
    <row r="34" spans="1:3" x14ac:dyDescent="0.25">
      <c r="A34" s="7" t="s">
        <v>55</v>
      </c>
      <c r="B34" s="7" t="s">
        <v>56</v>
      </c>
      <c r="C34" s="8" t="s">
        <v>26</v>
      </c>
    </row>
    <row r="35" spans="1:3" x14ac:dyDescent="0.25">
      <c r="A35" s="7" t="s">
        <v>189</v>
      </c>
      <c r="B35" s="7" t="s">
        <v>56</v>
      </c>
      <c r="C35" s="8" t="s">
        <v>174</v>
      </c>
    </row>
    <row r="36" spans="1:3" x14ac:dyDescent="0.25">
      <c r="A36" s="7" t="s">
        <v>249</v>
      </c>
      <c r="B36" s="7" t="s">
        <v>250</v>
      </c>
      <c r="C36" s="8" t="s">
        <v>174</v>
      </c>
    </row>
    <row r="37" spans="1:3" x14ac:dyDescent="0.25">
      <c r="A37" s="7" t="s">
        <v>67</v>
      </c>
      <c r="B37" s="7" t="s">
        <v>68</v>
      </c>
      <c r="C37" s="8" t="s">
        <v>26</v>
      </c>
    </row>
    <row r="38" spans="1:3" x14ac:dyDescent="0.25">
      <c r="A38" s="7" t="s">
        <v>195</v>
      </c>
      <c r="B38" s="7" t="s">
        <v>68</v>
      </c>
      <c r="C38" s="8" t="s">
        <v>174</v>
      </c>
    </row>
    <row r="39" spans="1:3" x14ac:dyDescent="0.25">
      <c r="A39" s="7" t="s">
        <v>73</v>
      </c>
      <c r="B39" s="7" t="s">
        <v>74</v>
      </c>
      <c r="C39" s="8" t="s">
        <v>26</v>
      </c>
    </row>
    <row r="40" spans="1:3" x14ac:dyDescent="0.25">
      <c r="A40" s="7" t="s">
        <v>198</v>
      </c>
      <c r="B40" s="7" t="s">
        <v>74</v>
      </c>
      <c r="C40" s="8" t="s">
        <v>174</v>
      </c>
    </row>
    <row r="41" spans="1:3" x14ac:dyDescent="0.25">
      <c r="A41" s="7" t="s">
        <v>75</v>
      </c>
      <c r="B41" s="7" t="s">
        <v>76</v>
      </c>
      <c r="C41" s="8" t="s">
        <v>26</v>
      </c>
    </row>
    <row r="42" spans="1:3" x14ac:dyDescent="0.25">
      <c r="A42" s="7" t="s">
        <v>147</v>
      </c>
      <c r="B42" s="7" t="s">
        <v>148</v>
      </c>
      <c r="C42" s="8" t="s">
        <v>26</v>
      </c>
    </row>
    <row r="43" spans="1:3" x14ac:dyDescent="0.25">
      <c r="A43" s="7" t="s">
        <v>123</v>
      </c>
      <c r="B43" s="7" t="s">
        <v>124</v>
      </c>
      <c r="C43" s="8" t="s">
        <v>26</v>
      </c>
    </row>
    <row r="44" spans="1:3" x14ac:dyDescent="0.25">
      <c r="A44" s="7" t="s">
        <v>228</v>
      </c>
      <c r="B44" s="7" t="s">
        <v>124</v>
      </c>
      <c r="C44" s="8" t="s">
        <v>174</v>
      </c>
    </row>
    <row r="45" spans="1:3" x14ac:dyDescent="0.25">
      <c r="A45" s="7" t="s">
        <v>125</v>
      </c>
      <c r="B45" s="7" t="s">
        <v>126</v>
      </c>
      <c r="C45" s="8" t="s">
        <v>26</v>
      </c>
    </row>
    <row r="46" spans="1:3" x14ac:dyDescent="0.25">
      <c r="A46" s="7" t="s">
        <v>229</v>
      </c>
      <c r="B46" s="7" t="s">
        <v>126</v>
      </c>
      <c r="C46" s="8" t="s">
        <v>174</v>
      </c>
    </row>
    <row r="47" spans="1:3" x14ac:dyDescent="0.25">
      <c r="A47" s="7" t="s">
        <v>121</v>
      </c>
      <c r="B47" s="7" t="s">
        <v>122</v>
      </c>
      <c r="C47" s="8" t="s">
        <v>26</v>
      </c>
    </row>
    <row r="48" spans="1:3" x14ac:dyDescent="0.25">
      <c r="A48" s="7" t="s">
        <v>227</v>
      </c>
      <c r="B48" s="7" t="s">
        <v>122</v>
      </c>
      <c r="C48" s="8" t="s">
        <v>174</v>
      </c>
    </row>
    <row r="49" spans="1:3" x14ac:dyDescent="0.25">
      <c r="A49" s="7" t="s">
        <v>27</v>
      </c>
      <c r="B49" s="7" t="s">
        <v>28</v>
      </c>
      <c r="C49" s="8" t="s">
        <v>26</v>
      </c>
    </row>
    <row r="50" spans="1:3" x14ac:dyDescent="0.25">
      <c r="A50" s="7" t="s">
        <v>175</v>
      </c>
      <c r="B50" s="7" t="s">
        <v>28</v>
      </c>
      <c r="C50" s="8" t="s">
        <v>174</v>
      </c>
    </row>
    <row r="51" spans="1:3" x14ac:dyDescent="0.25">
      <c r="A51" s="7" t="s">
        <v>49</v>
      </c>
      <c r="B51" s="7" t="s">
        <v>50</v>
      </c>
      <c r="C51" s="8" t="s">
        <v>26</v>
      </c>
    </row>
    <row r="52" spans="1:3" x14ac:dyDescent="0.25">
      <c r="A52" s="7" t="s">
        <v>186</v>
      </c>
      <c r="B52" s="7" t="s">
        <v>50</v>
      </c>
      <c r="C52" s="8" t="s">
        <v>174</v>
      </c>
    </row>
    <row r="53" spans="1:3" x14ac:dyDescent="0.25">
      <c r="A53" s="7" t="s">
        <v>63</v>
      </c>
      <c r="B53" s="7" t="s">
        <v>64</v>
      </c>
      <c r="C53" s="8" t="s">
        <v>26</v>
      </c>
    </row>
    <row r="54" spans="1:3" x14ac:dyDescent="0.25">
      <c r="A54" s="7" t="s">
        <v>193</v>
      </c>
      <c r="B54" s="7" t="s">
        <v>64</v>
      </c>
      <c r="C54" s="8" t="s">
        <v>174</v>
      </c>
    </row>
    <row r="55" spans="1:3" x14ac:dyDescent="0.25">
      <c r="A55" s="7" t="s">
        <v>61</v>
      </c>
      <c r="B55" s="7" t="s">
        <v>62</v>
      </c>
      <c r="C55" s="8" t="s">
        <v>26</v>
      </c>
    </row>
    <row r="56" spans="1:3" x14ac:dyDescent="0.25">
      <c r="A56" s="7" t="s">
        <v>192</v>
      </c>
      <c r="B56" s="7" t="s">
        <v>62</v>
      </c>
      <c r="C56" s="8" t="s">
        <v>174</v>
      </c>
    </row>
    <row r="57" spans="1:3" x14ac:dyDescent="0.25">
      <c r="A57" s="7" t="s">
        <v>35</v>
      </c>
      <c r="B57" s="7" t="s">
        <v>36</v>
      </c>
      <c r="C57" s="8" t="s">
        <v>26</v>
      </c>
    </row>
    <row r="58" spans="1:3" x14ac:dyDescent="0.25">
      <c r="A58" s="7" t="s">
        <v>179</v>
      </c>
      <c r="B58" s="7" t="s">
        <v>36</v>
      </c>
      <c r="C58" s="8" t="s">
        <v>174</v>
      </c>
    </row>
    <row r="59" spans="1:3" x14ac:dyDescent="0.25">
      <c r="A59" s="7" t="s">
        <v>115</v>
      </c>
      <c r="B59" s="7" t="s">
        <v>116</v>
      </c>
      <c r="C59" s="8" t="s">
        <v>26</v>
      </c>
    </row>
    <row r="60" spans="1:3" x14ac:dyDescent="0.25">
      <c r="A60" s="7" t="s">
        <v>224</v>
      </c>
      <c r="B60" s="7" t="s">
        <v>116</v>
      </c>
      <c r="C60" s="8" t="s">
        <v>174</v>
      </c>
    </row>
    <row r="61" spans="1:3" x14ac:dyDescent="0.25">
      <c r="A61" s="7" t="s">
        <v>31</v>
      </c>
      <c r="B61" s="7" t="s">
        <v>32</v>
      </c>
      <c r="C61" s="8" t="s">
        <v>26</v>
      </c>
    </row>
    <row r="62" spans="1:3" x14ac:dyDescent="0.25">
      <c r="A62" s="7" t="s">
        <v>177</v>
      </c>
      <c r="B62" s="7" t="s">
        <v>32</v>
      </c>
      <c r="C62" s="8" t="s">
        <v>174</v>
      </c>
    </row>
    <row r="63" spans="1:3" x14ac:dyDescent="0.25">
      <c r="A63" s="7" t="s">
        <v>37</v>
      </c>
      <c r="B63" s="7" t="s">
        <v>38</v>
      </c>
      <c r="C63" s="8" t="s">
        <v>26</v>
      </c>
    </row>
    <row r="64" spans="1:3" x14ac:dyDescent="0.25">
      <c r="A64" s="7" t="s">
        <v>180</v>
      </c>
      <c r="B64" s="7" t="s">
        <v>38</v>
      </c>
      <c r="C64" s="8" t="s">
        <v>174</v>
      </c>
    </row>
    <row r="65" spans="1:3" x14ac:dyDescent="0.25">
      <c r="A65" s="7" t="s">
        <v>39</v>
      </c>
      <c r="B65" s="7" t="s">
        <v>40</v>
      </c>
      <c r="C65" s="8" t="s">
        <v>26</v>
      </c>
    </row>
    <row r="66" spans="1:3" x14ac:dyDescent="0.25">
      <c r="A66" s="7" t="s">
        <v>181</v>
      </c>
      <c r="B66" s="7" t="s">
        <v>40</v>
      </c>
      <c r="C66" s="8" t="s">
        <v>174</v>
      </c>
    </row>
    <row r="67" spans="1:3" x14ac:dyDescent="0.25">
      <c r="A67" s="7" t="s">
        <v>53</v>
      </c>
      <c r="B67" s="7" t="s">
        <v>54</v>
      </c>
      <c r="C67" s="8" t="s">
        <v>26</v>
      </c>
    </row>
    <row r="68" spans="1:3" x14ac:dyDescent="0.25">
      <c r="A68" s="7" t="s">
        <v>188</v>
      </c>
      <c r="B68" s="7" t="s">
        <v>54</v>
      </c>
      <c r="C68" s="8" t="s">
        <v>174</v>
      </c>
    </row>
    <row r="69" spans="1:3" x14ac:dyDescent="0.25">
      <c r="A69" s="7" t="s">
        <v>43</v>
      </c>
      <c r="B69" s="7" t="s">
        <v>44</v>
      </c>
      <c r="C69" s="8" t="s">
        <v>26</v>
      </c>
    </row>
    <row r="70" spans="1:3" x14ac:dyDescent="0.25">
      <c r="A70" s="7" t="s">
        <v>183</v>
      </c>
      <c r="B70" s="7" t="s">
        <v>44</v>
      </c>
      <c r="C70" s="8" t="s">
        <v>174</v>
      </c>
    </row>
    <row r="71" spans="1:3" x14ac:dyDescent="0.25">
      <c r="A71" s="7" t="s">
        <v>109</v>
      </c>
      <c r="B71" s="7" t="s">
        <v>110</v>
      </c>
      <c r="C71" s="8" t="s">
        <v>26</v>
      </c>
    </row>
    <row r="72" spans="1:3" x14ac:dyDescent="0.25">
      <c r="A72" s="7" t="s">
        <v>221</v>
      </c>
      <c r="B72" s="7" t="s">
        <v>110</v>
      </c>
      <c r="C72" s="8" t="s">
        <v>174</v>
      </c>
    </row>
    <row r="73" spans="1:3" x14ac:dyDescent="0.25">
      <c r="A73" s="7" t="s">
        <v>233</v>
      </c>
      <c r="B73" s="7" t="s">
        <v>234</v>
      </c>
      <c r="C73" s="8" t="s">
        <v>174</v>
      </c>
    </row>
    <row r="74" spans="1:3" x14ac:dyDescent="0.25">
      <c r="A74" s="7" t="s">
        <v>235</v>
      </c>
      <c r="B74" s="7" t="s">
        <v>236</v>
      </c>
      <c r="C74" s="8" t="s">
        <v>174</v>
      </c>
    </row>
    <row r="75" spans="1:3" x14ac:dyDescent="0.25">
      <c r="A75" s="7" t="s">
        <v>141</v>
      </c>
      <c r="B75" s="7" t="s">
        <v>142</v>
      </c>
      <c r="C75" s="8" t="s">
        <v>26</v>
      </c>
    </row>
    <row r="76" spans="1:3" x14ac:dyDescent="0.25">
      <c r="A76" s="7" t="s">
        <v>239</v>
      </c>
      <c r="B76" s="7" t="s">
        <v>142</v>
      </c>
      <c r="C76" s="8" t="s">
        <v>174</v>
      </c>
    </row>
    <row r="77" spans="1:3" x14ac:dyDescent="0.25">
      <c r="A77" s="7" t="s">
        <v>117</v>
      </c>
      <c r="B77" s="7" t="s">
        <v>118</v>
      </c>
      <c r="C77" s="8" t="s">
        <v>26</v>
      </c>
    </row>
    <row r="78" spans="1:3" x14ac:dyDescent="0.25">
      <c r="A78" s="7" t="s">
        <v>225</v>
      </c>
      <c r="B78" s="7" t="s">
        <v>118</v>
      </c>
      <c r="C78" s="8" t="s">
        <v>174</v>
      </c>
    </row>
    <row r="79" spans="1:3" x14ac:dyDescent="0.25">
      <c r="A79" s="7" t="s">
        <v>119</v>
      </c>
      <c r="B79" s="7" t="s">
        <v>120</v>
      </c>
      <c r="C79" s="8" t="s">
        <v>26</v>
      </c>
    </row>
    <row r="80" spans="1:3" x14ac:dyDescent="0.25">
      <c r="A80" s="7" t="s">
        <v>226</v>
      </c>
      <c r="B80" s="7" t="s">
        <v>120</v>
      </c>
      <c r="C80" s="8" t="s">
        <v>174</v>
      </c>
    </row>
    <row r="81" spans="1:3" x14ac:dyDescent="0.25">
      <c r="A81" s="7" t="s">
        <v>163</v>
      </c>
      <c r="B81" s="7" t="s">
        <v>164</v>
      </c>
      <c r="C81" s="8" t="s">
        <v>26</v>
      </c>
    </row>
    <row r="82" spans="1:3" x14ac:dyDescent="0.25">
      <c r="A82" s="7" t="s">
        <v>129</v>
      </c>
      <c r="B82" s="7" t="s">
        <v>130</v>
      </c>
      <c r="C82" s="8" t="s">
        <v>26</v>
      </c>
    </row>
    <row r="83" spans="1:3" x14ac:dyDescent="0.25">
      <c r="A83" s="7" t="s">
        <v>240</v>
      </c>
      <c r="B83" s="7" t="s">
        <v>130</v>
      </c>
      <c r="C83" s="8" t="s">
        <v>174</v>
      </c>
    </row>
    <row r="84" spans="1:3" x14ac:dyDescent="0.25">
      <c r="A84" s="7" t="s">
        <v>131</v>
      </c>
      <c r="B84" s="7" t="s">
        <v>132</v>
      </c>
      <c r="C84" s="8" t="s">
        <v>26</v>
      </c>
    </row>
    <row r="85" spans="1:3" x14ac:dyDescent="0.25">
      <c r="A85" s="7" t="s">
        <v>127</v>
      </c>
      <c r="B85" s="7" t="s">
        <v>128</v>
      </c>
      <c r="C85" s="8" t="s">
        <v>26</v>
      </c>
    </row>
    <row r="86" spans="1:3" x14ac:dyDescent="0.25">
      <c r="A86" s="7" t="s">
        <v>153</v>
      </c>
      <c r="B86" s="7" t="s">
        <v>154</v>
      </c>
      <c r="C86" s="8" t="s">
        <v>26</v>
      </c>
    </row>
    <row r="87" spans="1:3" x14ac:dyDescent="0.25">
      <c r="A87" s="7" t="s">
        <v>242</v>
      </c>
      <c r="B87" s="7" t="s">
        <v>154</v>
      </c>
      <c r="C87" s="8" t="s">
        <v>174</v>
      </c>
    </row>
    <row r="88" spans="1:3" x14ac:dyDescent="0.25">
      <c r="A88" s="7" t="s">
        <v>133</v>
      </c>
      <c r="B88" s="7" t="s">
        <v>134</v>
      </c>
      <c r="C88" s="8" t="s">
        <v>26</v>
      </c>
    </row>
    <row r="89" spans="1:3" x14ac:dyDescent="0.25">
      <c r="A89" s="7" t="s">
        <v>57</v>
      </c>
      <c r="B89" s="7" t="s">
        <v>58</v>
      </c>
      <c r="C89" s="8" t="s">
        <v>26</v>
      </c>
    </row>
    <row r="90" spans="1:3" x14ac:dyDescent="0.25">
      <c r="A90" s="7" t="s">
        <v>190</v>
      </c>
      <c r="B90" s="7" t="s">
        <v>58</v>
      </c>
      <c r="C90" s="8" t="s">
        <v>174</v>
      </c>
    </row>
    <row r="91" spans="1:3" x14ac:dyDescent="0.25">
      <c r="A91" s="7" t="s">
        <v>167</v>
      </c>
      <c r="B91" s="7" t="s">
        <v>168</v>
      </c>
      <c r="C91" s="8" t="s">
        <v>26</v>
      </c>
    </row>
    <row r="92" spans="1:3" x14ac:dyDescent="0.25">
      <c r="A92" s="7" t="s">
        <v>246</v>
      </c>
      <c r="B92" s="7" t="s">
        <v>168</v>
      </c>
      <c r="C92" s="8" t="s">
        <v>174</v>
      </c>
    </row>
    <row r="93" spans="1:3" x14ac:dyDescent="0.25">
      <c r="A93" s="7" t="s">
        <v>231</v>
      </c>
      <c r="B93" s="7" t="s">
        <v>232</v>
      </c>
      <c r="C93" s="8" t="s">
        <v>174</v>
      </c>
    </row>
    <row r="94" spans="1:3" x14ac:dyDescent="0.25">
      <c r="A94" s="7" t="s">
        <v>149</v>
      </c>
      <c r="B94" s="7" t="s">
        <v>150</v>
      </c>
      <c r="C94" s="8" t="s">
        <v>26</v>
      </c>
    </row>
    <row r="95" spans="1:3" x14ac:dyDescent="0.25">
      <c r="A95" s="7" t="s">
        <v>243</v>
      </c>
      <c r="B95" s="7" t="s">
        <v>244</v>
      </c>
      <c r="C95" s="8" t="s">
        <v>174</v>
      </c>
    </row>
    <row r="96" spans="1:3" x14ac:dyDescent="0.25">
      <c r="A96" s="7" t="s">
        <v>45</v>
      </c>
      <c r="B96" s="7" t="s">
        <v>46</v>
      </c>
      <c r="C96" s="8" t="s">
        <v>26</v>
      </c>
    </row>
    <row r="97" spans="1:3" x14ac:dyDescent="0.25">
      <c r="A97" s="7" t="s">
        <v>184</v>
      </c>
      <c r="B97" s="7" t="s">
        <v>46</v>
      </c>
      <c r="C97" s="8" t="s">
        <v>174</v>
      </c>
    </row>
    <row r="98" spans="1:3" x14ac:dyDescent="0.25">
      <c r="A98" s="7" t="s">
        <v>51</v>
      </c>
      <c r="B98" s="7" t="s">
        <v>52</v>
      </c>
      <c r="C98" s="8" t="s">
        <v>26</v>
      </c>
    </row>
    <row r="99" spans="1:3" x14ac:dyDescent="0.25">
      <c r="A99" s="7" t="s">
        <v>187</v>
      </c>
      <c r="B99" s="7" t="s">
        <v>52</v>
      </c>
      <c r="C99" s="8" t="s">
        <v>174</v>
      </c>
    </row>
    <row r="100" spans="1:3" x14ac:dyDescent="0.25">
      <c r="A100" s="7" t="s">
        <v>207</v>
      </c>
      <c r="B100" s="7" t="s">
        <v>208</v>
      </c>
      <c r="C100" s="8" t="s">
        <v>174</v>
      </c>
    </row>
    <row r="101" spans="1:3" x14ac:dyDescent="0.25">
      <c r="A101" s="7" t="s">
        <v>89</v>
      </c>
      <c r="B101" s="7" t="s">
        <v>90</v>
      </c>
      <c r="C101" s="8" t="s">
        <v>26</v>
      </c>
    </row>
    <row r="102" spans="1:3" x14ac:dyDescent="0.25">
      <c r="A102" s="7" t="s">
        <v>206</v>
      </c>
      <c r="B102" s="7" t="s">
        <v>90</v>
      </c>
      <c r="C102" s="8" t="s">
        <v>174</v>
      </c>
    </row>
    <row r="103" spans="1:3" x14ac:dyDescent="0.25">
      <c r="A103" s="7" t="s">
        <v>161</v>
      </c>
      <c r="B103" s="7" t="s">
        <v>162</v>
      </c>
      <c r="C103" s="8" t="s">
        <v>26</v>
      </c>
    </row>
    <row r="104" spans="1:3" x14ac:dyDescent="0.25">
      <c r="A104" s="7" t="s">
        <v>135</v>
      </c>
      <c r="B104" s="7" t="s">
        <v>136</v>
      </c>
      <c r="C104" s="8" t="s">
        <v>26</v>
      </c>
    </row>
    <row r="105" spans="1:3" x14ac:dyDescent="0.25">
      <c r="A105" s="7" t="s">
        <v>33</v>
      </c>
      <c r="B105" s="7" t="s">
        <v>34</v>
      </c>
      <c r="C105" s="8" t="s">
        <v>26</v>
      </c>
    </row>
    <row r="106" spans="1:3" x14ac:dyDescent="0.25">
      <c r="A106" s="7" t="s">
        <v>178</v>
      </c>
      <c r="B106" s="7" t="s">
        <v>34</v>
      </c>
      <c r="C106" s="8" t="s">
        <v>174</v>
      </c>
    </row>
    <row r="107" spans="1:3" x14ac:dyDescent="0.25">
      <c r="A107" s="7" t="s">
        <v>24</v>
      </c>
      <c r="B107" s="7" t="s">
        <v>25</v>
      </c>
      <c r="C107" s="8" t="s">
        <v>26</v>
      </c>
    </row>
    <row r="108" spans="1:3" x14ac:dyDescent="0.25">
      <c r="A108" s="7" t="s">
        <v>173</v>
      </c>
      <c r="B108" s="7" t="s">
        <v>25</v>
      </c>
      <c r="C108" s="8" t="s">
        <v>174</v>
      </c>
    </row>
    <row r="109" spans="1:3" x14ac:dyDescent="0.25">
      <c r="A109" s="7" t="s">
        <v>137</v>
      </c>
      <c r="B109" s="7" t="s">
        <v>138</v>
      </c>
      <c r="C109" s="8" t="s">
        <v>26</v>
      </c>
    </row>
    <row r="110" spans="1:3" x14ac:dyDescent="0.25">
      <c r="A110" s="7" t="s">
        <v>159</v>
      </c>
      <c r="B110" s="7" t="s">
        <v>160</v>
      </c>
      <c r="C110" s="8" t="s">
        <v>26</v>
      </c>
    </row>
    <row r="111" spans="1:3" x14ac:dyDescent="0.25">
      <c r="A111" s="7" t="s">
        <v>230</v>
      </c>
      <c r="B111" s="7" t="s">
        <v>160</v>
      </c>
      <c r="C111" s="8" t="s">
        <v>174</v>
      </c>
    </row>
    <row r="112" spans="1:3" x14ac:dyDescent="0.25">
      <c r="A112" s="7" t="s">
        <v>171</v>
      </c>
      <c r="B112" s="7" t="s">
        <v>172</v>
      </c>
      <c r="C112" s="8" t="s">
        <v>26</v>
      </c>
    </row>
    <row r="113" spans="1:3" x14ac:dyDescent="0.25">
      <c r="A113" s="7" t="s">
        <v>248</v>
      </c>
      <c r="B113" s="7" t="s">
        <v>172</v>
      </c>
      <c r="C113" s="8" t="s">
        <v>174</v>
      </c>
    </row>
    <row r="114" spans="1:3" x14ac:dyDescent="0.25">
      <c r="A114" s="7" t="s">
        <v>199</v>
      </c>
      <c r="B114" s="7" t="s">
        <v>2</v>
      </c>
      <c r="C114" s="8" t="s">
        <v>174</v>
      </c>
    </row>
    <row r="115" spans="1:3" x14ac:dyDescent="0.25">
      <c r="A115" s="7" t="s">
        <v>59</v>
      </c>
      <c r="B115" s="7" t="s">
        <v>60</v>
      </c>
      <c r="C115" s="8" t="s">
        <v>26</v>
      </c>
    </row>
    <row r="116" spans="1:3" x14ac:dyDescent="0.25">
      <c r="A116" s="7" t="s">
        <v>191</v>
      </c>
      <c r="B116" s="7" t="s">
        <v>60</v>
      </c>
      <c r="C116" s="8" t="s">
        <v>174</v>
      </c>
    </row>
    <row r="117" spans="1:3" x14ac:dyDescent="0.25">
      <c r="A117" s="7" t="s">
        <v>65</v>
      </c>
      <c r="B117" s="7" t="s">
        <v>66</v>
      </c>
      <c r="C117" s="8" t="s">
        <v>26</v>
      </c>
    </row>
    <row r="118" spans="1:3" x14ac:dyDescent="0.25">
      <c r="A118" s="7" t="s">
        <v>194</v>
      </c>
      <c r="B118" s="7" t="s">
        <v>66</v>
      </c>
      <c r="C118" s="8" t="s">
        <v>174</v>
      </c>
    </row>
    <row r="119" spans="1:3" x14ac:dyDescent="0.25">
      <c r="A119" s="7" t="s">
        <v>103</v>
      </c>
      <c r="B119" s="7" t="s">
        <v>104</v>
      </c>
      <c r="C119" s="8" t="s">
        <v>26</v>
      </c>
    </row>
    <row r="120" spans="1:3" x14ac:dyDescent="0.25">
      <c r="A120" s="7" t="s">
        <v>217</v>
      </c>
      <c r="B120" s="7" t="s">
        <v>104</v>
      </c>
      <c r="C120" s="8" t="s">
        <v>174</v>
      </c>
    </row>
    <row r="121" spans="1:3" x14ac:dyDescent="0.25">
      <c r="A121" s="7" t="s">
        <v>97</v>
      </c>
      <c r="B121" s="7" t="s">
        <v>98</v>
      </c>
      <c r="C121" s="8" t="s">
        <v>26</v>
      </c>
    </row>
    <row r="122" spans="1:3" x14ac:dyDescent="0.25">
      <c r="A122" s="7" t="s">
        <v>213</v>
      </c>
      <c r="B122" s="7" t="s">
        <v>98</v>
      </c>
      <c r="C122" s="8" t="s">
        <v>174</v>
      </c>
    </row>
    <row r="123" spans="1:3" x14ac:dyDescent="0.25">
      <c r="A123" s="7" t="s">
        <v>215</v>
      </c>
      <c r="B123" s="7" t="s">
        <v>216</v>
      </c>
      <c r="C123" s="8" t="s">
        <v>174</v>
      </c>
    </row>
    <row r="124" spans="1:3" x14ac:dyDescent="0.25">
      <c r="A124" s="7" t="s">
        <v>101</v>
      </c>
      <c r="B124" s="7" t="s">
        <v>102</v>
      </c>
      <c r="C124" s="8" t="s">
        <v>26</v>
      </c>
    </row>
    <row r="125" spans="1:3" x14ac:dyDescent="0.25">
      <c r="A125" s="7" t="s">
        <v>93</v>
      </c>
      <c r="B125" s="7" t="s">
        <v>94</v>
      </c>
      <c r="C125" s="8" t="s">
        <v>26</v>
      </c>
    </row>
    <row r="126" spans="1:3" x14ac:dyDescent="0.25">
      <c r="A126" s="7" t="s">
        <v>211</v>
      </c>
      <c r="B126" s="7" t="s">
        <v>94</v>
      </c>
      <c r="C126" s="8" t="s">
        <v>174</v>
      </c>
    </row>
    <row r="127" spans="1:3" x14ac:dyDescent="0.25">
      <c r="A127" s="7" t="s">
        <v>95</v>
      </c>
      <c r="B127" s="7" t="s">
        <v>96</v>
      </c>
      <c r="C127" s="8" t="s">
        <v>26</v>
      </c>
    </row>
    <row r="128" spans="1:3" x14ac:dyDescent="0.25">
      <c r="A128" s="7" t="s">
        <v>212</v>
      </c>
      <c r="B128" s="7" t="s">
        <v>96</v>
      </c>
      <c r="C128" s="8" t="s">
        <v>174</v>
      </c>
    </row>
    <row r="129" spans="1:3" x14ac:dyDescent="0.25">
      <c r="A129" s="7" t="s">
        <v>91</v>
      </c>
      <c r="B129" s="7" t="s">
        <v>92</v>
      </c>
      <c r="C129" s="8" t="s">
        <v>26</v>
      </c>
    </row>
    <row r="130" spans="1:3" x14ac:dyDescent="0.25">
      <c r="A130" s="7" t="s">
        <v>209</v>
      </c>
      <c r="B130" s="7" t="s">
        <v>210</v>
      </c>
      <c r="C130" s="8" t="s">
        <v>174</v>
      </c>
    </row>
    <row r="131" spans="1:3" x14ac:dyDescent="0.25">
      <c r="A131" s="7" t="s">
        <v>99</v>
      </c>
      <c r="B131" s="7" t="s">
        <v>100</v>
      </c>
      <c r="C131" s="8" t="s">
        <v>26</v>
      </c>
    </row>
    <row r="132" spans="1:3" x14ac:dyDescent="0.25">
      <c r="A132" s="7" t="s">
        <v>214</v>
      </c>
      <c r="B132" s="7" t="s">
        <v>100</v>
      </c>
      <c r="C132" s="8" t="s">
        <v>174</v>
      </c>
    </row>
    <row r="133" spans="1:3" x14ac:dyDescent="0.25">
      <c r="A133" s="7" t="s">
        <v>165</v>
      </c>
      <c r="B133" s="7" t="s">
        <v>166</v>
      </c>
      <c r="C133" s="8" t="s">
        <v>26</v>
      </c>
    </row>
    <row r="134" spans="1:3" x14ac:dyDescent="0.25">
      <c r="A134" s="7" t="s">
        <v>245</v>
      </c>
      <c r="B134" s="7" t="s">
        <v>166</v>
      </c>
      <c r="C134" s="8" t="s">
        <v>174</v>
      </c>
    </row>
    <row r="135" spans="1:3" x14ac:dyDescent="0.25">
      <c r="A135" s="7" t="s">
        <v>47</v>
      </c>
      <c r="B135" s="7" t="s">
        <v>48</v>
      </c>
      <c r="C135" s="8" t="s">
        <v>26</v>
      </c>
    </row>
    <row r="136" spans="1:3" x14ac:dyDescent="0.25">
      <c r="A136" s="7" t="s">
        <v>185</v>
      </c>
      <c r="B136" s="7" t="s">
        <v>48</v>
      </c>
      <c r="C136" s="8" t="s">
        <v>174</v>
      </c>
    </row>
    <row r="137" spans="1:3" x14ac:dyDescent="0.25">
      <c r="A137" s="7" t="s">
        <v>139</v>
      </c>
      <c r="B137" s="7" t="s">
        <v>140</v>
      </c>
      <c r="C137" s="8" t="s">
        <v>26</v>
      </c>
    </row>
    <row r="138" spans="1:3" x14ac:dyDescent="0.25">
      <c r="A138" s="7" t="s">
        <v>41</v>
      </c>
      <c r="B138" s="7" t="s">
        <v>42</v>
      </c>
      <c r="C138" s="8" t="s">
        <v>26</v>
      </c>
    </row>
    <row r="139" spans="1:3" x14ac:dyDescent="0.25">
      <c r="A139" s="7" t="s">
        <v>182</v>
      </c>
      <c r="B139" s="7" t="s">
        <v>42</v>
      </c>
      <c r="C139" s="8" t="s">
        <v>174</v>
      </c>
    </row>
    <row r="140" spans="1:3" x14ac:dyDescent="0.25">
      <c r="A140" s="7" t="s">
        <v>85</v>
      </c>
      <c r="B140" s="7" t="s">
        <v>86</v>
      </c>
      <c r="C140" s="8" t="s">
        <v>26</v>
      </c>
    </row>
    <row r="141" spans="1:3" x14ac:dyDescent="0.25">
      <c r="A141" s="7" t="s">
        <v>204</v>
      </c>
      <c r="B141" s="7" t="s">
        <v>86</v>
      </c>
      <c r="C141" s="8" t="s">
        <v>174</v>
      </c>
    </row>
    <row r="142" spans="1:3" x14ac:dyDescent="0.25">
      <c r="A142" s="7" t="s">
        <v>87</v>
      </c>
      <c r="B142" s="7" t="s">
        <v>88</v>
      </c>
      <c r="C142" s="8" t="s">
        <v>26</v>
      </c>
    </row>
    <row r="143" spans="1:3" x14ac:dyDescent="0.25">
      <c r="A143" s="7" t="s">
        <v>205</v>
      </c>
      <c r="B143" s="7" t="s">
        <v>88</v>
      </c>
      <c r="C143" s="8" t="s">
        <v>174</v>
      </c>
    </row>
    <row r="144" spans="1:3" x14ac:dyDescent="0.25">
      <c r="A144" s="7" t="s">
        <v>107</v>
      </c>
      <c r="B144" s="7" t="s">
        <v>108</v>
      </c>
      <c r="C144" s="8" t="s">
        <v>26</v>
      </c>
    </row>
    <row r="145" spans="1:3" x14ac:dyDescent="0.25">
      <c r="A145" s="7" t="s">
        <v>220</v>
      </c>
      <c r="B145" s="7" t="s">
        <v>108</v>
      </c>
      <c r="C145" s="8" t="s">
        <v>174</v>
      </c>
    </row>
  </sheetData>
  <sortState xmlns:xlrd2="http://schemas.microsoft.com/office/spreadsheetml/2017/richdata2" ref="A3:C145">
    <sortCondition ref="B3:B145"/>
  </sortState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BC49E-4DA8-4973-84A2-F7C7FBAA5718}">
  <dimension ref="A1:B752"/>
  <sheetViews>
    <sheetView workbookViewId="0">
      <selection activeCell="B23" sqref="B23"/>
    </sheetView>
  </sheetViews>
  <sheetFormatPr baseColWidth="10" defaultRowHeight="15" x14ac:dyDescent="0.25"/>
  <cols>
    <col min="2" max="2" width="78.7109375" customWidth="1"/>
  </cols>
  <sheetData>
    <row r="1" spans="1:2" x14ac:dyDescent="0.25">
      <c r="A1" s="81" t="s">
        <v>251</v>
      </c>
      <c r="B1" s="81"/>
    </row>
    <row r="2" spans="1:2" x14ac:dyDescent="0.25">
      <c r="A2" s="10" t="s">
        <v>21</v>
      </c>
      <c r="B2" s="10" t="s">
        <v>22</v>
      </c>
    </row>
    <row r="3" spans="1:2" x14ac:dyDescent="0.25">
      <c r="A3" s="11" t="s">
        <v>290</v>
      </c>
      <c r="B3" s="11" t="s">
        <v>291</v>
      </c>
    </row>
    <row r="4" spans="1:2" x14ac:dyDescent="0.25">
      <c r="A4" s="11" t="s">
        <v>502</v>
      </c>
      <c r="B4" s="11" t="s">
        <v>503</v>
      </c>
    </row>
    <row r="5" spans="1:2" x14ac:dyDescent="0.25">
      <c r="A5" s="11" t="s">
        <v>1125</v>
      </c>
      <c r="B5" s="11" t="s">
        <v>1126</v>
      </c>
    </row>
    <row r="6" spans="1:2" x14ac:dyDescent="0.25">
      <c r="A6" s="11" t="s">
        <v>288</v>
      </c>
      <c r="B6" s="11" t="s">
        <v>289</v>
      </c>
    </row>
    <row r="7" spans="1:2" x14ac:dyDescent="0.25">
      <c r="A7" s="11" t="s">
        <v>556</v>
      </c>
      <c r="B7" s="11" t="s">
        <v>557</v>
      </c>
    </row>
    <row r="8" spans="1:2" x14ac:dyDescent="0.25">
      <c r="A8" s="11" t="s">
        <v>1331</v>
      </c>
      <c r="B8" s="11" t="s">
        <v>1332</v>
      </c>
    </row>
    <row r="9" spans="1:2" x14ac:dyDescent="0.25">
      <c r="A9" s="11" t="s">
        <v>1333</v>
      </c>
      <c r="B9" s="11" t="s">
        <v>1334</v>
      </c>
    </row>
    <row r="10" spans="1:2" x14ac:dyDescent="0.25">
      <c r="A10" s="11" t="s">
        <v>262</v>
      </c>
      <c r="B10" s="11" t="s">
        <v>263</v>
      </c>
    </row>
    <row r="11" spans="1:2" x14ac:dyDescent="0.25">
      <c r="A11" s="11" t="s">
        <v>264</v>
      </c>
      <c r="B11" s="11" t="s">
        <v>265</v>
      </c>
    </row>
    <row r="12" spans="1:2" x14ac:dyDescent="0.25">
      <c r="A12" s="11" t="s">
        <v>268</v>
      </c>
      <c r="B12" s="11" t="s">
        <v>269</v>
      </c>
    </row>
    <row r="13" spans="1:2" x14ac:dyDescent="0.25">
      <c r="A13" s="11" t="s">
        <v>270</v>
      </c>
      <c r="B13" s="11" t="s">
        <v>271</v>
      </c>
    </row>
    <row r="14" spans="1:2" x14ac:dyDescent="0.25">
      <c r="A14" s="11" t="s">
        <v>266</v>
      </c>
      <c r="B14" s="11" t="s">
        <v>267</v>
      </c>
    </row>
    <row r="15" spans="1:2" x14ac:dyDescent="0.25">
      <c r="A15" s="11" t="s">
        <v>701</v>
      </c>
      <c r="B15" s="11" t="s">
        <v>702</v>
      </c>
    </row>
    <row r="16" spans="1:2" x14ac:dyDescent="0.25">
      <c r="A16" s="11" t="s">
        <v>330</v>
      </c>
      <c r="B16" s="11" t="s">
        <v>331</v>
      </c>
    </row>
    <row r="17" spans="1:2" x14ac:dyDescent="0.25">
      <c r="A17" s="11" t="s">
        <v>328</v>
      </c>
      <c r="B17" s="11" t="s">
        <v>329</v>
      </c>
    </row>
    <row r="18" spans="1:2" x14ac:dyDescent="0.25">
      <c r="A18" s="11" t="s">
        <v>1141</v>
      </c>
      <c r="B18" s="11" t="s">
        <v>1142</v>
      </c>
    </row>
    <row r="19" spans="1:2" x14ac:dyDescent="0.25">
      <c r="A19" s="11" t="s">
        <v>1335</v>
      </c>
      <c r="B19" s="11" t="s">
        <v>1336</v>
      </c>
    </row>
    <row r="20" spans="1:2" x14ac:dyDescent="0.25">
      <c r="A20" s="11" t="s">
        <v>581</v>
      </c>
      <c r="B20" s="11" t="s">
        <v>582</v>
      </c>
    </row>
    <row r="21" spans="1:2" x14ac:dyDescent="0.25">
      <c r="A21" s="11" t="s">
        <v>719</v>
      </c>
      <c r="B21" s="11" t="s">
        <v>720</v>
      </c>
    </row>
    <row r="22" spans="1:2" x14ac:dyDescent="0.25">
      <c r="A22" s="11" t="s">
        <v>1337</v>
      </c>
      <c r="B22" s="11" t="s">
        <v>1338</v>
      </c>
    </row>
    <row r="23" spans="1:2" x14ac:dyDescent="0.25">
      <c r="A23" s="11" t="s">
        <v>1051</v>
      </c>
      <c r="B23" s="11" t="s">
        <v>1052</v>
      </c>
    </row>
    <row r="24" spans="1:2" x14ac:dyDescent="0.25">
      <c r="A24" s="11" t="s">
        <v>1157</v>
      </c>
      <c r="B24" s="11" t="s">
        <v>1158</v>
      </c>
    </row>
    <row r="25" spans="1:2" x14ac:dyDescent="0.25">
      <c r="A25" s="11" t="s">
        <v>1339</v>
      </c>
      <c r="B25" s="11" t="s">
        <v>1340</v>
      </c>
    </row>
    <row r="26" spans="1:2" x14ac:dyDescent="0.25">
      <c r="A26" s="11" t="s">
        <v>1341</v>
      </c>
      <c r="B26" s="11" t="s">
        <v>1342</v>
      </c>
    </row>
    <row r="27" spans="1:2" x14ac:dyDescent="0.25">
      <c r="A27" s="11" t="s">
        <v>1559</v>
      </c>
      <c r="B27" s="11" t="s">
        <v>1560</v>
      </c>
    </row>
    <row r="28" spans="1:2" x14ac:dyDescent="0.25">
      <c r="A28" s="11" t="s">
        <v>597</v>
      </c>
      <c r="B28" s="11" t="s">
        <v>598</v>
      </c>
    </row>
    <row r="29" spans="1:2" x14ac:dyDescent="0.25">
      <c r="A29" s="11" t="s">
        <v>603</v>
      </c>
      <c r="B29" s="11" t="s">
        <v>604</v>
      </c>
    </row>
    <row r="30" spans="1:2" x14ac:dyDescent="0.25">
      <c r="A30" s="11" t="s">
        <v>368</v>
      </c>
      <c r="B30" s="11" t="s">
        <v>369</v>
      </c>
    </row>
    <row r="31" spans="1:2" x14ac:dyDescent="0.25">
      <c r="A31" s="11" t="s">
        <v>1031</v>
      </c>
      <c r="B31" s="11" t="s">
        <v>1032</v>
      </c>
    </row>
    <row r="32" spans="1:2" x14ac:dyDescent="0.25">
      <c r="A32" s="11" t="s">
        <v>1029</v>
      </c>
      <c r="B32" s="11" t="s">
        <v>1030</v>
      </c>
    </row>
    <row r="33" spans="1:2" x14ac:dyDescent="0.25">
      <c r="A33" s="11" t="s">
        <v>1259</v>
      </c>
      <c r="B33" s="11" t="s">
        <v>1260</v>
      </c>
    </row>
    <row r="34" spans="1:2" x14ac:dyDescent="0.25">
      <c r="A34" s="11" t="s">
        <v>1343</v>
      </c>
      <c r="B34" s="11" t="s">
        <v>1344</v>
      </c>
    </row>
    <row r="35" spans="1:2" x14ac:dyDescent="0.25">
      <c r="A35" s="11" t="s">
        <v>1345</v>
      </c>
      <c r="B35" s="11" t="s">
        <v>1346</v>
      </c>
    </row>
    <row r="36" spans="1:2" x14ac:dyDescent="0.25">
      <c r="A36" s="11" t="s">
        <v>484</v>
      </c>
      <c r="B36" s="11" t="s">
        <v>485</v>
      </c>
    </row>
    <row r="37" spans="1:2" x14ac:dyDescent="0.25">
      <c r="A37" s="11" t="s">
        <v>1165</v>
      </c>
      <c r="B37" s="11" t="s">
        <v>1166</v>
      </c>
    </row>
    <row r="38" spans="1:2" x14ac:dyDescent="0.25">
      <c r="A38" s="11" t="s">
        <v>1633</v>
      </c>
      <c r="B38" s="11" t="s">
        <v>1634</v>
      </c>
    </row>
    <row r="39" spans="1:2" x14ac:dyDescent="0.25">
      <c r="A39" s="11" t="s">
        <v>983</v>
      </c>
      <c r="B39" s="11" t="s">
        <v>984</v>
      </c>
    </row>
    <row r="40" spans="1:2" x14ac:dyDescent="0.25">
      <c r="A40" s="11" t="s">
        <v>566</v>
      </c>
      <c r="B40" s="11" t="s">
        <v>567</v>
      </c>
    </row>
    <row r="41" spans="1:2" x14ac:dyDescent="0.25">
      <c r="A41" s="11" t="s">
        <v>518</v>
      </c>
      <c r="B41" s="11" t="s">
        <v>519</v>
      </c>
    </row>
    <row r="42" spans="1:2" x14ac:dyDescent="0.25">
      <c r="A42" s="11" t="s">
        <v>645</v>
      </c>
      <c r="B42" s="11" t="s">
        <v>646</v>
      </c>
    </row>
    <row r="43" spans="1:2" x14ac:dyDescent="0.25">
      <c r="A43" s="11" t="s">
        <v>560</v>
      </c>
      <c r="B43" s="11" t="s">
        <v>561</v>
      </c>
    </row>
    <row r="44" spans="1:2" x14ac:dyDescent="0.25">
      <c r="A44" s="11" t="s">
        <v>286</v>
      </c>
      <c r="B44" s="11" t="s">
        <v>287</v>
      </c>
    </row>
    <row r="45" spans="1:2" x14ac:dyDescent="0.25">
      <c r="A45" s="11" t="s">
        <v>284</v>
      </c>
      <c r="B45" s="11" t="s">
        <v>285</v>
      </c>
    </row>
    <row r="46" spans="1:2" x14ac:dyDescent="0.25">
      <c r="A46" s="11" t="s">
        <v>1321</v>
      </c>
      <c r="B46" s="11" t="s">
        <v>1322</v>
      </c>
    </row>
    <row r="47" spans="1:2" x14ac:dyDescent="0.25">
      <c r="A47" s="11" t="s">
        <v>1325</v>
      </c>
      <c r="B47" s="11" t="s">
        <v>1326</v>
      </c>
    </row>
    <row r="48" spans="1:2" x14ac:dyDescent="0.25">
      <c r="A48" s="11" t="s">
        <v>1323</v>
      </c>
      <c r="B48" s="11" t="s">
        <v>1324</v>
      </c>
    </row>
    <row r="49" spans="1:2" x14ac:dyDescent="0.25">
      <c r="A49" s="11" t="s">
        <v>1067</v>
      </c>
      <c r="B49" s="11" t="s">
        <v>1068</v>
      </c>
    </row>
    <row r="50" spans="1:2" x14ac:dyDescent="0.25">
      <c r="A50" s="11" t="s">
        <v>442</v>
      </c>
      <c r="B50" s="11" t="s">
        <v>443</v>
      </c>
    </row>
    <row r="51" spans="1:2" x14ac:dyDescent="0.25">
      <c r="A51" s="11" t="s">
        <v>909</v>
      </c>
      <c r="B51" s="11" t="s">
        <v>910</v>
      </c>
    </row>
    <row r="52" spans="1:2" x14ac:dyDescent="0.25">
      <c r="A52" s="11" t="s">
        <v>1171</v>
      </c>
      <c r="B52" s="11" t="s">
        <v>1172</v>
      </c>
    </row>
    <row r="53" spans="1:2" x14ac:dyDescent="0.25">
      <c r="A53" s="11" t="s">
        <v>1103</v>
      </c>
      <c r="B53" s="11" t="s">
        <v>1104</v>
      </c>
    </row>
    <row r="54" spans="1:2" x14ac:dyDescent="0.25">
      <c r="A54" s="11" t="s">
        <v>1347</v>
      </c>
      <c r="B54" s="11" t="s">
        <v>1348</v>
      </c>
    </row>
    <row r="55" spans="1:2" x14ac:dyDescent="0.25">
      <c r="A55" s="11" t="s">
        <v>1197</v>
      </c>
      <c r="B55" s="11" t="s">
        <v>1198</v>
      </c>
    </row>
    <row r="56" spans="1:2" x14ac:dyDescent="0.25">
      <c r="A56" s="11" t="s">
        <v>1269</v>
      </c>
      <c r="B56" s="11" t="s">
        <v>1270</v>
      </c>
    </row>
    <row r="57" spans="1:2" x14ac:dyDescent="0.25">
      <c r="A57" s="11" t="s">
        <v>1267</v>
      </c>
      <c r="B57" s="11" t="s">
        <v>1268</v>
      </c>
    </row>
    <row r="58" spans="1:2" x14ac:dyDescent="0.25">
      <c r="A58" s="11" t="s">
        <v>953</v>
      </c>
      <c r="B58" s="11" t="s">
        <v>954</v>
      </c>
    </row>
    <row r="59" spans="1:2" x14ac:dyDescent="0.25">
      <c r="A59" s="11" t="s">
        <v>667</v>
      </c>
      <c r="B59" s="11" t="s">
        <v>668</v>
      </c>
    </row>
    <row r="60" spans="1:2" x14ac:dyDescent="0.25">
      <c r="A60" s="11" t="s">
        <v>426</v>
      </c>
      <c r="B60" s="11" t="s">
        <v>427</v>
      </c>
    </row>
    <row r="61" spans="1:2" x14ac:dyDescent="0.25">
      <c r="A61" s="11" t="s">
        <v>1275</v>
      </c>
      <c r="B61" s="11" t="s">
        <v>1276</v>
      </c>
    </row>
    <row r="62" spans="1:2" x14ac:dyDescent="0.25">
      <c r="A62" s="11" t="s">
        <v>1063</v>
      </c>
      <c r="B62" s="11" t="s">
        <v>1064</v>
      </c>
    </row>
    <row r="63" spans="1:2" x14ac:dyDescent="0.25">
      <c r="A63" s="11" t="s">
        <v>1089</v>
      </c>
      <c r="B63" s="11" t="s">
        <v>1090</v>
      </c>
    </row>
    <row r="64" spans="1:2" x14ac:dyDescent="0.25">
      <c r="A64" s="11" t="s">
        <v>1635</v>
      </c>
      <c r="B64" s="11" t="s">
        <v>1636</v>
      </c>
    </row>
    <row r="65" spans="1:2" x14ac:dyDescent="0.25">
      <c r="A65" s="11" t="s">
        <v>1111</v>
      </c>
      <c r="B65" s="11" t="s">
        <v>1112</v>
      </c>
    </row>
    <row r="66" spans="1:2" x14ac:dyDescent="0.25">
      <c r="A66" s="11" t="s">
        <v>1131</v>
      </c>
      <c r="B66" s="11" t="s">
        <v>1132</v>
      </c>
    </row>
    <row r="67" spans="1:2" x14ac:dyDescent="0.25">
      <c r="A67" s="11" t="s">
        <v>1529</v>
      </c>
      <c r="B67" s="11" t="s">
        <v>1530</v>
      </c>
    </row>
    <row r="68" spans="1:2" x14ac:dyDescent="0.25">
      <c r="A68" s="11" t="s">
        <v>562</v>
      </c>
      <c r="B68" s="11" t="s">
        <v>563</v>
      </c>
    </row>
    <row r="69" spans="1:2" x14ac:dyDescent="0.25">
      <c r="A69" s="11" t="s">
        <v>591</v>
      </c>
      <c r="B69" s="11" t="s">
        <v>592</v>
      </c>
    </row>
    <row r="70" spans="1:2" x14ac:dyDescent="0.25">
      <c r="A70" s="11" t="s">
        <v>971</v>
      </c>
      <c r="B70" s="11" t="s">
        <v>972</v>
      </c>
    </row>
    <row r="71" spans="1:2" x14ac:dyDescent="0.25">
      <c r="A71" s="11" t="s">
        <v>1421</v>
      </c>
      <c r="B71" s="11" t="s">
        <v>1422</v>
      </c>
    </row>
    <row r="72" spans="1:2" x14ac:dyDescent="0.25">
      <c r="A72" s="11" t="s">
        <v>488</v>
      </c>
      <c r="B72" s="11" t="s">
        <v>489</v>
      </c>
    </row>
    <row r="73" spans="1:2" x14ac:dyDescent="0.25">
      <c r="A73" s="11" t="s">
        <v>486</v>
      </c>
      <c r="B73" s="11" t="s">
        <v>487</v>
      </c>
    </row>
    <row r="74" spans="1:2" x14ac:dyDescent="0.25">
      <c r="A74" s="11" t="s">
        <v>1637</v>
      </c>
      <c r="B74" s="11" t="s">
        <v>1638</v>
      </c>
    </row>
    <row r="75" spans="1:2" x14ac:dyDescent="0.25">
      <c r="A75" s="11" t="s">
        <v>1639</v>
      </c>
      <c r="B75" s="11" t="s">
        <v>1640</v>
      </c>
    </row>
    <row r="76" spans="1:2" x14ac:dyDescent="0.25">
      <c r="A76" s="11" t="s">
        <v>1641</v>
      </c>
      <c r="B76" s="11" t="s">
        <v>1642</v>
      </c>
    </row>
    <row r="77" spans="1:2" x14ac:dyDescent="0.25">
      <c r="A77" s="11" t="s">
        <v>1263</v>
      </c>
      <c r="B77" s="11" t="s">
        <v>1264</v>
      </c>
    </row>
    <row r="78" spans="1:2" x14ac:dyDescent="0.25">
      <c r="A78" s="11" t="s">
        <v>587</v>
      </c>
      <c r="B78" s="11" t="s">
        <v>588</v>
      </c>
    </row>
    <row r="79" spans="1:2" x14ac:dyDescent="0.25">
      <c r="A79" s="11" t="s">
        <v>669</v>
      </c>
      <c r="B79" s="11" t="s">
        <v>670</v>
      </c>
    </row>
    <row r="80" spans="1:2" x14ac:dyDescent="0.25">
      <c r="A80" s="11" t="s">
        <v>550</v>
      </c>
      <c r="B80" s="11" t="s">
        <v>551</v>
      </c>
    </row>
    <row r="81" spans="1:2" x14ac:dyDescent="0.25">
      <c r="A81" s="11" t="s">
        <v>857</v>
      </c>
      <c r="B81" s="11" t="s">
        <v>858</v>
      </c>
    </row>
    <row r="82" spans="1:2" x14ac:dyDescent="0.25">
      <c r="A82" s="11" t="s">
        <v>683</v>
      </c>
      <c r="B82" s="11" t="s">
        <v>684</v>
      </c>
    </row>
    <row r="83" spans="1:2" x14ac:dyDescent="0.25">
      <c r="A83" s="11" t="s">
        <v>524</v>
      </c>
      <c r="B83" s="11" t="s">
        <v>525</v>
      </c>
    </row>
    <row r="84" spans="1:2" x14ac:dyDescent="0.25">
      <c r="A84" s="11" t="s">
        <v>1231</v>
      </c>
      <c r="B84" s="11" t="s">
        <v>1232</v>
      </c>
    </row>
    <row r="85" spans="1:2" x14ac:dyDescent="0.25">
      <c r="A85" s="11" t="s">
        <v>847</v>
      </c>
      <c r="B85" s="11" t="s">
        <v>848</v>
      </c>
    </row>
    <row r="86" spans="1:2" x14ac:dyDescent="0.25">
      <c r="A86" s="11" t="s">
        <v>845</v>
      </c>
      <c r="B86" s="11" t="s">
        <v>846</v>
      </c>
    </row>
    <row r="87" spans="1:2" x14ac:dyDescent="0.25">
      <c r="A87" s="11" t="s">
        <v>314</v>
      </c>
      <c r="B87" s="11" t="s">
        <v>315</v>
      </c>
    </row>
    <row r="88" spans="1:2" x14ac:dyDescent="0.25">
      <c r="A88" s="11" t="s">
        <v>1643</v>
      </c>
      <c r="B88" s="11" t="s">
        <v>1644</v>
      </c>
    </row>
    <row r="89" spans="1:2" x14ac:dyDescent="0.25">
      <c r="A89" s="11" t="s">
        <v>997</v>
      </c>
      <c r="B89" s="11" t="s">
        <v>998</v>
      </c>
    </row>
    <row r="90" spans="1:2" x14ac:dyDescent="0.25">
      <c r="A90" s="11" t="s">
        <v>967</v>
      </c>
      <c r="B90" s="11" t="s">
        <v>968</v>
      </c>
    </row>
    <row r="91" spans="1:2" x14ac:dyDescent="0.25">
      <c r="A91" s="11" t="s">
        <v>432</v>
      </c>
      <c r="B91" s="11" t="s">
        <v>433</v>
      </c>
    </row>
    <row r="92" spans="1:2" x14ac:dyDescent="0.25">
      <c r="A92" s="11" t="s">
        <v>579</v>
      </c>
      <c r="B92" s="11" t="s">
        <v>580</v>
      </c>
    </row>
    <row r="93" spans="1:2" x14ac:dyDescent="0.25">
      <c r="A93" s="11" t="s">
        <v>1055</v>
      </c>
      <c r="B93" s="11" t="s">
        <v>1056</v>
      </c>
    </row>
    <row r="94" spans="1:2" x14ac:dyDescent="0.25">
      <c r="A94" s="11" t="s">
        <v>1677</v>
      </c>
      <c r="B94" s="11" t="s">
        <v>1678</v>
      </c>
    </row>
    <row r="95" spans="1:2" x14ac:dyDescent="0.25">
      <c r="A95" s="11" t="s">
        <v>1679</v>
      </c>
      <c r="B95" s="11" t="s">
        <v>1680</v>
      </c>
    </row>
    <row r="96" spans="1:2" x14ac:dyDescent="0.25">
      <c r="A96" s="11" t="s">
        <v>1681</v>
      </c>
      <c r="B96" s="11" t="s">
        <v>1682</v>
      </c>
    </row>
    <row r="97" spans="1:2" x14ac:dyDescent="0.25">
      <c r="A97" s="11" t="s">
        <v>899</v>
      </c>
      <c r="B97" s="11" t="s">
        <v>900</v>
      </c>
    </row>
    <row r="98" spans="1:2" x14ac:dyDescent="0.25">
      <c r="A98" s="11" t="s">
        <v>769</v>
      </c>
      <c r="B98" s="11" t="s">
        <v>770</v>
      </c>
    </row>
    <row r="99" spans="1:2" x14ac:dyDescent="0.25">
      <c r="A99" s="11" t="s">
        <v>568</v>
      </c>
      <c r="B99" s="11" t="s">
        <v>569</v>
      </c>
    </row>
    <row r="100" spans="1:2" x14ac:dyDescent="0.25">
      <c r="A100" s="11" t="s">
        <v>424</v>
      </c>
      <c r="B100" s="11" t="s">
        <v>425</v>
      </c>
    </row>
    <row r="101" spans="1:2" x14ac:dyDescent="0.25">
      <c r="A101" s="11" t="s">
        <v>1349</v>
      </c>
      <c r="B101" s="11" t="s">
        <v>1350</v>
      </c>
    </row>
    <row r="102" spans="1:2" x14ac:dyDescent="0.25">
      <c r="A102" s="11" t="s">
        <v>714</v>
      </c>
      <c r="B102" s="11" t="s">
        <v>715</v>
      </c>
    </row>
    <row r="103" spans="1:2" x14ac:dyDescent="0.25">
      <c r="A103" s="11" t="s">
        <v>716</v>
      </c>
      <c r="B103" s="11" t="s">
        <v>717</v>
      </c>
    </row>
    <row r="104" spans="1:2" x14ac:dyDescent="0.25">
      <c r="A104" s="11" t="s">
        <v>1161</v>
      </c>
      <c r="B104" s="11" t="s">
        <v>1162</v>
      </c>
    </row>
    <row r="105" spans="1:2" x14ac:dyDescent="0.25">
      <c r="A105" s="11" t="s">
        <v>917</v>
      </c>
      <c r="B105" s="11" t="s">
        <v>918</v>
      </c>
    </row>
    <row r="106" spans="1:2" x14ac:dyDescent="0.25">
      <c r="A106" s="11" t="s">
        <v>1053</v>
      </c>
      <c r="B106" s="11" t="s">
        <v>1054</v>
      </c>
    </row>
    <row r="107" spans="1:2" x14ac:dyDescent="0.25">
      <c r="A107" s="11" t="s">
        <v>1531</v>
      </c>
      <c r="B107" s="11" t="s">
        <v>1532</v>
      </c>
    </row>
    <row r="108" spans="1:2" x14ac:dyDescent="0.25">
      <c r="A108" s="11" t="s">
        <v>1683</v>
      </c>
      <c r="B108" s="11" t="s">
        <v>1684</v>
      </c>
    </row>
    <row r="109" spans="1:2" x14ac:dyDescent="0.25">
      <c r="A109" s="11" t="s">
        <v>1685</v>
      </c>
      <c r="B109" s="11" t="s">
        <v>1686</v>
      </c>
    </row>
    <row r="110" spans="1:2" x14ac:dyDescent="0.25">
      <c r="A110" s="11" t="s">
        <v>1687</v>
      </c>
      <c r="B110" s="11" t="s">
        <v>1688</v>
      </c>
    </row>
    <row r="111" spans="1:2" x14ac:dyDescent="0.25">
      <c r="A111" s="11" t="s">
        <v>1561</v>
      </c>
      <c r="B111" s="11" t="s">
        <v>1562</v>
      </c>
    </row>
    <row r="112" spans="1:2" x14ac:dyDescent="0.25">
      <c r="A112" s="11" t="s">
        <v>1251</v>
      </c>
      <c r="B112" s="11" t="s">
        <v>1252</v>
      </c>
    </row>
    <row r="113" spans="1:2" x14ac:dyDescent="0.25">
      <c r="A113" s="11" t="s">
        <v>965</v>
      </c>
      <c r="B113" s="11" t="s">
        <v>966</v>
      </c>
    </row>
    <row r="114" spans="1:2" x14ac:dyDescent="0.25">
      <c r="A114" s="11" t="s">
        <v>729</v>
      </c>
      <c r="B114" s="11" t="s">
        <v>730</v>
      </c>
    </row>
    <row r="115" spans="1:2" x14ac:dyDescent="0.25">
      <c r="A115" s="11" t="s">
        <v>1351</v>
      </c>
      <c r="B115" s="11" t="s">
        <v>1352</v>
      </c>
    </row>
    <row r="116" spans="1:2" x14ac:dyDescent="0.25">
      <c r="A116" s="11" t="s">
        <v>1315</v>
      </c>
      <c r="B116" s="11" t="s">
        <v>1316</v>
      </c>
    </row>
    <row r="117" spans="1:2" x14ac:dyDescent="0.25">
      <c r="A117" s="11" t="s">
        <v>1353</v>
      </c>
      <c r="B117" s="11" t="s">
        <v>1354</v>
      </c>
    </row>
    <row r="118" spans="1:2" x14ac:dyDescent="0.25">
      <c r="A118" s="11" t="s">
        <v>1355</v>
      </c>
      <c r="B118" s="11" t="s">
        <v>1356</v>
      </c>
    </row>
    <row r="119" spans="1:2" x14ac:dyDescent="0.25">
      <c r="A119" s="11" t="s">
        <v>1277</v>
      </c>
      <c r="B119" s="11" t="s">
        <v>1278</v>
      </c>
    </row>
    <row r="120" spans="1:2" x14ac:dyDescent="0.25">
      <c r="A120" s="11" t="s">
        <v>1357</v>
      </c>
      <c r="B120" s="11" t="s">
        <v>1358</v>
      </c>
    </row>
    <row r="121" spans="1:2" x14ac:dyDescent="0.25">
      <c r="A121" s="11" t="s">
        <v>1359</v>
      </c>
      <c r="B121" s="11" t="s">
        <v>1360</v>
      </c>
    </row>
    <row r="122" spans="1:2" x14ac:dyDescent="0.25">
      <c r="A122" s="11" t="s">
        <v>512</v>
      </c>
      <c r="B122" s="11" t="s">
        <v>513</v>
      </c>
    </row>
    <row r="123" spans="1:2" x14ac:dyDescent="0.25">
      <c r="A123" s="11" t="s">
        <v>1423</v>
      </c>
      <c r="B123" s="11" t="s">
        <v>1424</v>
      </c>
    </row>
    <row r="124" spans="1:2" x14ac:dyDescent="0.25">
      <c r="A124" s="11" t="s">
        <v>639</v>
      </c>
      <c r="B124" s="11" t="s">
        <v>640</v>
      </c>
    </row>
    <row r="125" spans="1:2" x14ac:dyDescent="0.25">
      <c r="A125" s="11" t="s">
        <v>601</v>
      </c>
      <c r="B125" s="11" t="s">
        <v>602</v>
      </c>
    </row>
    <row r="126" spans="1:2" x14ac:dyDescent="0.25">
      <c r="A126" s="11" t="s">
        <v>1551</v>
      </c>
      <c r="B126" s="11" t="s">
        <v>1552</v>
      </c>
    </row>
    <row r="127" spans="1:2" x14ac:dyDescent="0.25">
      <c r="A127" s="11" t="s">
        <v>947</v>
      </c>
      <c r="B127" s="11" t="s">
        <v>948</v>
      </c>
    </row>
    <row r="128" spans="1:2" x14ac:dyDescent="0.25">
      <c r="A128" s="11" t="s">
        <v>1361</v>
      </c>
      <c r="B128" s="11" t="s">
        <v>1362</v>
      </c>
    </row>
    <row r="129" spans="1:2" x14ac:dyDescent="0.25">
      <c r="A129" s="11" t="s">
        <v>282</v>
      </c>
      <c r="B129" s="11" t="s">
        <v>283</v>
      </c>
    </row>
    <row r="130" spans="1:2" x14ac:dyDescent="0.25">
      <c r="A130" s="11" t="s">
        <v>1523</v>
      </c>
      <c r="B130" s="11" t="s">
        <v>1524</v>
      </c>
    </row>
    <row r="131" spans="1:2" x14ac:dyDescent="0.25">
      <c r="A131" s="11" t="s">
        <v>1525</v>
      </c>
      <c r="B131" s="11" t="s">
        <v>1526</v>
      </c>
    </row>
    <row r="132" spans="1:2" x14ac:dyDescent="0.25">
      <c r="A132" s="11" t="s">
        <v>1201</v>
      </c>
      <c r="B132" s="11" t="s">
        <v>1202</v>
      </c>
    </row>
    <row r="133" spans="1:2" x14ac:dyDescent="0.25">
      <c r="A133" s="11" t="s">
        <v>1217</v>
      </c>
      <c r="B133" s="11" t="s">
        <v>1218</v>
      </c>
    </row>
    <row r="134" spans="1:2" x14ac:dyDescent="0.25">
      <c r="A134" s="11" t="s">
        <v>1199</v>
      </c>
      <c r="B134" s="11" t="s">
        <v>1200</v>
      </c>
    </row>
    <row r="135" spans="1:2" x14ac:dyDescent="0.25">
      <c r="A135" s="11" t="s">
        <v>1745</v>
      </c>
      <c r="B135" s="11" t="s">
        <v>1746</v>
      </c>
    </row>
    <row r="136" spans="1:2" x14ac:dyDescent="0.25">
      <c r="A136" s="11" t="s">
        <v>1119</v>
      </c>
      <c r="B136" s="11" t="s">
        <v>1120</v>
      </c>
    </row>
    <row r="137" spans="1:2" x14ac:dyDescent="0.25">
      <c r="A137" s="11" t="s">
        <v>1043</v>
      </c>
      <c r="B137" s="11" t="s">
        <v>1044</v>
      </c>
    </row>
    <row r="138" spans="1:2" x14ac:dyDescent="0.25">
      <c r="A138" s="11" t="s">
        <v>1039</v>
      </c>
      <c r="B138" s="11" t="s">
        <v>1040</v>
      </c>
    </row>
    <row r="139" spans="1:2" x14ac:dyDescent="0.25">
      <c r="A139" s="11" t="s">
        <v>1041</v>
      </c>
      <c r="B139" s="11" t="s">
        <v>1042</v>
      </c>
    </row>
    <row r="140" spans="1:2" x14ac:dyDescent="0.25">
      <c r="A140" s="11" t="s">
        <v>1183</v>
      </c>
      <c r="B140" s="11" t="s">
        <v>1184</v>
      </c>
    </row>
    <row r="141" spans="1:2" x14ac:dyDescent="0.25">
      <c r="A141" s="11" t="s">
        <v>338</v>
      </c>
      <c r="B141" s="11" t="s">
        <v>339</v>
      </c>
    </row>
    <row r="142" spans="1:2" x14ac:dyDescent="0.25">
      <c r="A142" s="11" t="s">
        <v>340</v>
      </c>
      <c r="B142" s="11" t="s">
        <v>341</v>
      </c>
    </row>
    <row r="143" spans="1:2" x14ac:dyDescent="0.25">
      <c r="A143" s="11" t="s">
        <v>718</v>
      </c>
      <c r="B143" s="11" t="s">
        <v>341</v>
      </c>
    </row>
    <row r="144" spans="1:2" x14ac:dyDescent="0.25">
      <c r="A144" s="11" t="s">
        <v>721</v>
      </c>
      <c r="B144" s="11" t="s">
        <v>722</v>
      </c>
    </row>
    <row r="145" spans="1:2" x14ac:dyDescent="0.25">
      <c r="A145" s="11" t="s">
        <v>564</v>
      </c>
      <c r="B145" s="11" t="s">
        <v>565</v>
      </c>
    </row>
    <row r="146" spans="1:2" x14ac:dyDescent="0.25">
      <c r="A146" s="11" t="s">
        <v>548</v>
      </c>
      <c r="B146" s="11" t="s">
        <v>549</v>
      </c>
    </row>
    <row r="147" spans="1:2" x14ac:dyDescent="0.25">
      <c r="A147" s="11" t="s">
        <v>787</v>
      </c>
      <c r="B147" s="11" t="s">
        <v>788</v>
      </c>
    </row>
    <row r="148" spans="1:2" x14ac:dyDescent="0.25">
      <c r="A148" s="11" t="s">
        <v>789</v>
      </c>
      <c r="B148" s="11" t="s">
        <v>790</v>
      </c>
    </row>
    <row r="149" spans="1:2" x14ac:dyDescent="0.25">
      <c r="A149" s="11" t="s">
        <v>1717</v>
      </c>
      <c r="B149" s="11" t="s">
        <v>1718</v>
      </c>
    </row>
    <row r="150" spans="1:2" x14ac:dyDescent="0.25">
      <c r="A150" s="11" t="s">
        <v>911</v>
      </c>
      <c r="B150" s="11" t="s">
        <v>912</v>
      </c>
    </row>
    <row r="151" spans="1:2" x14ac:dyDescent="0.25">
      <c r="A151" s="11" t="s">
        <v>1123</v>
      </c>
      <c r="B151" s="11" t="s">
        <v>1124</v>
      </c>
    </row>
    <row r="152" spans="1:2" x14ac:dyDescent="0.25">
      <c r="A152" s="11" t="s">
        <v>498</v>
      </c>
      <c r="B152" s="11" t="s">
        <v>499</v>
      </c>
    </row>
    <row r="153" spans="1:2" x14ac:dyDescent="0.25">
      <c r="A153" s="11" t="s">
        <v>625</v>
      </c>
      <c r="B153" s="11" t="s">
        <v>626</v>
      </c>
    </row>
    <row r="154" spans="1:2" x14ac:dyDescent="0.25">
      <c r="A154" s="11" t="s">
        <v>1723</v>
      </c>
      <c r="B154" s="11" t="s">
        <v>1724</v>
      </c>
    </row>
    <row r="155" spans="1:2" x14ac:dyDescent="0.25">
      <c r="A155" s="11" t="s">
        <v>1563</v>
      </c>
      <c r="B155" s="11" t="s">
        <v>1564</v>
      </c>
    </row>
    <row r="156" spans="1:2" x14ac:dyDescent="0.25">
      <c r="A156" s="11" t="s">
        <v>1533</v>
      </c>
      <c r="B156" s="11" t="s">
        <v>1534</v>
      </c>
    </row>
    <row r="157" spans="1:2" x14ac:dyDescent="0.25">
      <c r="A157" s="11" t="s">
        <v>1279</v>
      </c>
      <c r="B157" s="11" t="s">
        <v>1280</v>
      </c>
    </row>
    <row r="158" spans="1:2" x14ac:dyDescent="0.25">
      <c r="A158" s="11" t="s">
        <v>496</v>
      </c>
      <c r="B158" s="11" t="s">
        <v>497</v>
      </c>
    </row>
    <row r="159" spans="1:2" x14ac:dyDescent="0.25">
      <c r="A159" s="11" t="s">
        <v>903</v>
      </c>
      <c r="B159" s="11" t="s">
        <v>904</v>
      </c>
    </row>
    <row r="160" spans="1:2" x14ac:dyDescent="0.25">
      <c r="A160" s="11" t="s">
        <v>1363</v>
      </c>
      <c r="B160" s="11" t="s">
        <v>1364</v>
      </c>
    </row>
    <row r="161" spans="1:2" x14ac:dyDescent="0.25">
      <c r="A161" s="11" t="s">
        <v>1219</v>
      </c>
      <c r="B161" s="11" t="s">
        <v>1220</v>
      </c>
    </row>
    <row r="162" spans="1:2" x14ac:dyDescent="0.25">
      <c r="A162" s="11" t="s">
        <v>1203</v>
      </c>
      <c r="B162" s="11" t="s">
        <v>1204</v>
      </c>
    </row>
    <row r="163" spans="1:2" x14ac:dyDescent="0.25">
      <c r="A163" s="11" t="s">
        <v>1153</v>
      </c>
      <c r="B163" s="11" t="s">
        <v>1154</v>
      </c>
    </row>
    <row r="164" spans="1:2" x14ac:dyDescent="0.25">
      <c r="A164" s="11" t="s">
        <v>1221</v>
      </c>
      <c r="B164" s="11" t="s">
        <v>1222</v>
      </c>
    </row>
    <row r="165" spans="1:2" x14ac:dyDescent="0.25">
      <c r="A165" s="11" t="s">
        <v>1491</v>
      </c>
      <c r="B165" s="11" t="s">
        <v>1492</v>
      </c>
    </row>
    <row r="166" spans="1:2" x14ac:dyDescent="0.25">
      <c r="A166" s="11" t="s">
        <v>749</v>
      </c>
      <c r="B166" s="11" t="s">
        <v>750</v>
      </c>
    </row>
    <row r="167" spans="1:2" x14ac:dyDescent="0.25">
      <c r="A167" s="11" t="s">
        <v>781</v>
      </c>
      <c r="B167" s="11" t="s">
        <v>782</v>
      </c>
    </row>
    <row r="168" spans="1:2" x14ac:dyDescent="0.25">
      <c r="A168" s="11" t="s">
        <v>1213</v>
      </c>
      <c r="B168" s="11" t="s">
        <v>1214</v>
      </c>
    </row>
    <row r="169" spans="1:2" x14ac:dyDescent="0.25">
      <c r="A169" s="11" t="s">
        <v>747</v>
      </c>
      <c r="B169" s="11" t="s">
        <v>748</v>
      </c>
    </row>
    <row r="170" spans="1:2" x14ac:dyDescent="0.25">
      <c r="A170" s="11" t="s">
        <v>705</v>
      </c>
      <c r="B170" s="11" t="s">
        <v>706</v>
      </c>
    </row>
    <row r="171" spans="1:2" x14ac:dyDescent="0.25">
      <c r="A171" s="11" t="s">
        <v>679</v>
      </c>
      <c r="B171" s="11" t="s">
        <v>680</v>
      </c>
    </row>
    <row r="172" spans="1:2" x14ac:dyDescent="0.25">
      <c r="A172" s="11" t="s">
        <v>542</v>
      </c>
      <c r="B172" s="11" t="s">
        <v>543</v>
      </c>
    </row>
    <row r="173" spans="1:2" x14ac:dyDescent="0.25">
      <c r="A173" s="11" t="s">
        <v>552</v>
      </c>
      <c r="B173" s="11" t="s">
        <v>553</v>
      </c>
    </row>
    <row r="174" spans="1:2" x14ac:dyDescent="0.25">
      <c r="A174" s="11" t="s">
        <v>1565</v>
      </c>
      <c r="B174" s="11" t="s">
        <v>1566</v>
      </c>
    </row>
    <row r="175" spans="1:2" x14ac:dyDescent="0.25">
      <c r="A175" s="11" t="s">
        <v>1567</v>
      </c>
      <c r="B175" s="11" t="s">
        <v>1568</v>
      </c>
    </row>
    <row r="176" spans="1:2" x14ac:dyDescent="0.25">
      <c r="A176" s="11" t="s">
        <v>300</v>
      </c>
      <c r="B176" s="11" t="s">
        <v>301</v>
      </c>
    </row>
    <row r="177" spans="1:2" x14ac:dyDescent="0.25">
      <c r="A177" s="11" t="s">
        <v>1189</v>
      </c>
      <c r="B177" s="11" t="s">
        <v>1190</v>
      </c>
    </row>
    <row r="178" spans="1:2" x14ac:dyDescent="0.25">
      <c r="A178" s="11" t="s">
        <v>651</v>
      </c>
      <c r="B178" s="11" t="s">
        <v>652</v>
      </c>
    </row>
    <row r="179" spans="1:2" x14ac:dyDescent="0.25">
      <c r="A179" s="11" t="s">
        <v>1569</v>
      </c>
      <c r="B179" s="11" t="s">
        <v>1570</v>
      </c>
    </row>
    <row r="180" spans="1:2" x14ac:dyDescent="0.25">
      <c r="A180" s="11" t="s">
        <v>1071</v>
      </c>
      <c r="B180" s="11" t="s">
        <v>1072</v>
      </c>
    </row>
    <row r="181" spans="1:2" x14ac:dyDescent="0.25">
      <c r="A181" s="11" t="s">
        <v>1073</v>
      </c>
      <c r="B181" s="11" t="s">
        <v>1074</v>
      </c>
    </row>
    <row r="182" spans="1:2" x14ac:dyDescent="0.25">
      <c r="A182" s="11" t="s">
        <v>1571</v>
      </c>
      <c r="B182" s="11" t="s">
        <v>1572</v>
      </c>
    </row>
    <row r="183" spans="1:2" x14ac:dyDescent="0.25">
      <c r="A183" s="11" t="s">
        <v>955</v>
      </c>
      <c r="B183" s="11" t="s">
        <v>956</v>
      </c>
    </row>
    <row r="184" spans="1:2" x14ac:dyDescent="0.25">
      <c r="A184" s="11" t="s">
        <v>999</v>
      </c>
      <c r="B184" s="11" t="s">
        <v>1000</v>
      </c>
    </row>
    <row r="185" spans="1:2" x14ac:dyDescent="0.25">
      <c r="A185" s="11" t="s">
        <v>905</v>
      </c>
      <c r="B185" s="11" t="s">
        <v>906</v>
      </c>
    </row>
    <row r="186" spans="1:2" x14ac:dyDescent="0.25">
      <c r="A186" s="11" t="s">
        <v>316</v>
      </c>
      <c r="B186" s="11" t="s">
        <v>317</v>
      </c>
    </row>
    <row r="187" spans="1:2" x14ac:dyDescent="0.25">
      <c r="A187" s="11" t="s">
        <v>322</v>
      </c>
      <c r="B187" s="11" t="s">
        <v>323</v>
      </c>
    </row>
    <row r="188" spans="1:2" x14ac:dyDescent="0.25">
      <c r="A188" s="11" t="s">
        <v>1085</v>
      </c>
      <c r="B188" s="11" t="s">
        <v>1086</v>
      </c>
    </row>
    <row r="189" spans="1:2" x14ac:dyDescent="0.25">
      <c r="A189" s="11" t="s">
        <v>1733</v>
      </c>
      <c r="B189" s="11" t="s">
        <v>1734</v>
      </c>
    </row>
    <row r="190" spans="1:2" x14ac:dyDescent="0.25">
      <c r="A190" s="11" t="s">
        <v>350</v>
      </c>
      <c r="B190" s="11" t="s">
        <v>351</v>
      </c>
    </row>
    <row r="191" spans="1:2" x14ac:dyDescent="0.25">
      <c r="A191" s="11" t="s">
        <v>779</v>
      </c>
      <c r="B191" s="11" t="s">
        <v>780</v>
      </c>
    </row>
    <row r="192" spans="1:2" x14ac:dyDescent="0.25">
      <c r="A192" s="11" t="s">
        <v>1527</v>
      </c>
      <c r="B192" s="11" t="s">
        <v>1528</v>
      </c>
    </row>
    <row r="193" spans="1:2" x14ac:dyDescent="0.25">
      <c r="A193" s="11" t="s">
        <v>1669</v>
      </c>
      <c r="B193" s="11" t="s">
        <v>1670</v>
      </c>
    </row>
    <row r="194" spans="1:2" x14ac:dyDescent="0.25">
      <c r="A194" s="11" t="s">
        <v>1671</v>
      </c>
      <c r="B194" s="11" t="s">
        <v>1672</v>
      </c>
    </row>
    <row r="195" spans="1:2" x14ac:dyDescent="0.25">
      <c r="A195" s="11" t="s">
        <v>1535</v>
      </c>
      <c r="B195" s="11" t="s">
        <v>1536</v>
      </c>
    </row>
    <row r="196" spans="1:2" x14ac:dyDescent="0.25">
      <c r="A196" s="11" t="s">
        <v>1673</v>
      </c>
      <c r="B196" s="11" t="s">
        <v>1674</v>
      </c>
    </row>
    <row r="197" spans="1:2" x14ac:dyDescent="0.25">
      <c r="A197" s="11" t="s">
        <v>1281</v>
      </c>
      <c r="B197" s="11" t="s">
        <v>1282</v>
      </c>
    </row>
    <row r="198" spans="1:2" x14ac:dyDescent="0.25">
      <c r="A198" s="11" t="s">
        <v>929</v>
      </c>
      <c r="B198" s="11" t="s">
        <v>930</v>
      </c>
    </row>
    <row r="199" spans="1:2" x14ac:dyDescent="0.25">
      <c r="A199" s="11" t="s">
        <v>438</v>
      </c>
      <c r="B199" s="11" t="s">
        <v>439</v>
      </c>
    </row>
    <row r="200" spans="1:2" x14ac:dyDescent="0.25">
      <c r="A200" s="11" t="s">
        <v>713</v>
      </c>
      <c r="B200" s="11" t="s">
        <v>439</v>
      </c>
    </row>
    <row r="201" spans="1:2" x14ac:dyDescent="0.25">
      <c r="A201" s="11" t="s">
        <v>737</v>
      </c>
      <c r="B201" s="11" t="s">
        <v>738</v>
      </c>
    </row>
    <row r="202" spans="1:2" x14ac:dyDescent="0.25">
      <c r="A202" s="11" t="s">
        <v>761</v>
      </c>
      <c r="B202" s="11" t="s">
        <v>762</v>
      </c>
    </row>
    <row r="203" spans="1:2" x14ac:dyDescent="0.25">
      <c r="A203" s="11" t="s">
        <v>1689</v>
      </c>
      <c r="B203" s="11" t="s">
        <v>1690</v>
      </c>
    </row>
    <row r="204" spans="1:2" x14ac:dyDescent="0.25">
      <c r="A204" s="11" t="s">
        <v>1365</v>
      </c>
      <c r="B204" s="11" t="s">
        <v>1366</v>
      </c>
    </row>
    <row r="205" spans="1:2" x14ac:dyDescent="0.25">
      <c r="A205" s="11" t="s">
        <v>665</v>
      </c>
      <c r="B205" s="11" t="s">
        <v>666</v>
      </c>
    </row>
    <row r="206" spans="1:2" x14ac:dyDescent="0.25">
      <c r="A206" s="11" t="s">
        <v>931</v>
      </c>
      <c r="B206" s="11" t="s">
        <v>932</v>
      </c>
    </row>
    <row r="207" spans="1:2" x14ac:dyDescent="0.25">
      <c r="A207" s="11" t="s">
        <v>877</v>
      </c>
      <c r="B207" s="11" t="s">
        <v>878</v>
      </c>
    </row>
    <row r="208" spans="1:2" x14ac:dyDescent="0.25">
      <c r="A208" s="11" t="s">
        <v>1645</v>
      </c>
      <c r="B208" s="11" t="s">
        <v>1646</v>
      </c>
    </row>
    <row r="209" spans="1:2" x14ac:dyDescent="0.25">
      <c r="A209" s="11" t="s">
        <v>1691</v>
      </c>
      <c r="B209" s="11" t="s">
        <v>1692</v>
      </c>
    </row>
    <row r="210" spans="1:2" x14ac:dyDescent="0.25">
      <c r="A210" s="11" t="s">
        <v>725</v>
      </c>
      <c r="B210" s="11" t="s">
        <v>726</v>
      </c>
    </row>
    <row r="211" spans="1:2" x14ac:dyDescent="0.25">
      <c r="A211" s="11" t="s">
        <v>1425</v>
      </c>
      <c r="B211" s="11" t="s">
        <v>1426</v>
      </c>
    </row>
    <row r="212" spans="1:2" x14ac:dyDescent="0.25">
      <c r="A212" s="11" t="s">
        <v>554</v>
      </c>
      <c r="B212" s="11" t="s">
        <v>555</v>
      </c>
    </row>
    <row r="213" spans="1:2" x14ac:dyDescent="0.25">
      <c r="A213" s="11" t="s">
        <v>897</v>
      </c>
      <c r="B213" s="11" t="s">
        <v>898</v>
      </c>
    </row>
    <row r="214" spans="1:2" x14ac:dyDescent="0.25">
      <c r="A214" s="11" t="s">
        <v>893</v>
      </c>
      <c r="B214" s="11" t="s">
        <v>894</v>
      </c>
    </row>
    <row r="215" spans="1:2" x14ac:dyDescent="0.25">
      <c r="A215" s="11" t="s">
        <v>1647</v>
      </c>
      <c r="B215" s="11" t="s">
        <v>1648</v>
      </c>
    </row>
    <row r="216" spans="1:2" x14ac:dyDescent="0.25">
      <c r="A216" s="11" t="s">
        <v>1367</v>
      </c>
      <c r="B216" s="11" t="s">
        <v>1368</v>
      </c>
    </row>
    <row r="217" spans="1:2" x14ac:dyDescent="0.25">
      <c r="A217" s="11" t="s">
        <v>1369</v>
      </c>
      <c r="B217" s="11" t="s">
        <v>1370</v>
      </c>
    </row>
    <row r="218" spans="1:2" x14ac:dyDescent="0.25">
      <c r="A218" s="11" t="s">
        <v>1139</v>
      </c>
      <c r="B218" s="11" t="s">
        <v>1140</v>
      </c>
    </row>
    <row r="219" spans="1:2" x14ac:dyDescent="0.25">
      <c r="A219" s="11" t="s">
        <v>615</v>
      </c>
      <c r="B219" s="11" t="s">
        <v>616</v>
      </c>
    </row>
    <row r="220" spans="1:2" x14ac:dyDescent="0.25">
      <c r="A220" s="11" t="s">
        <v>1729</v>
      </c>
      <c r="B220" s="11" t="s">
        <v>1730</v>
      </c>
    </row>
    <row r="221" spans="1:2" x14ac:dyDescent="0.25">
      <c r="A221" s="11" t="s">
        <v>472</v>
      </c>
      <c r="B221" s="11" t="s">
        <v>473</v>
      </c>
    </row>
    <row r="222" spans="1:2" x14ac:dyDescent="0.25">
      <c r="A222" s="11" t="s">
        <v>480</v>
      </c>
      <c r="B222" s="11" t="s">
        <v>481</v>
      </c>
    </row>
    <row r="223" spans="1:2" x14ac:dyDescent="0.25">
      <c r="A223" s="11" t="s">
        <v>1721</v>
      </c>
      <c r="B223" s="11" t="s">
        <v>1722</v>
      </c>
    </row>
    <row r="224" spans="1:2" x14ac:dyDescent="0.25">
      <c r="A224" s="11" t="s">
        <v>482</v>
      </c>
      <c r="B224" s="11" t="s">
        <v>483</v>
      </c>
    </row>
    <row r="225" spans="1:2" x14ac:dyDescent="0.25">
      <c r="A225" s="11" t="s">
        <v>474</v>
      </c>
      <c r="B225" s="11" t="s">
        <v>475</v>
      </c>
    </row>
    <row r="226" spans="1:2" x14ac:dyDescent="0.25">
      <c r="A226" s="11" t="s">
        <v>538</v>
      </c>
      <c r="B226" s="11" t="s">
        <v>539</v>
      </c>
    </row>
    <row r="227" spans="1:2" x14ac:dyDescent="0.25">
      <c r="A227" s="11" t="s">
        <v>693</v>
      </c>
      <c r="B227" s="11" t="s">
        <v>694</v>
      </c>
    </row>
    <row r="228" spans="1:2" x14ac:dyDescent="0.25">
      <c r="A228" s="11" t="s">
        <v>390</v>
      </c>
      <c r="B228" s="11" t="s">
        <v>391</v>
      </c>
    </row>
    <row r="229" spans="1:2" x14ac:dyDescent="0.25">
      <c r="A229" s="11" t="s">
        <v>1509</v>
      </c>
      <c r="B229" s="11" t="s">
        <v>1510</v>
      </c>
    </row>
    <row r="230" spans="1:2" x14ac:dyDescent="0.25">
      <c r="A230" s="11" t="s">
        <v>697</v>
      </c>
      <c r="B230" s="11" t="s">
        <v>698</v>
      </c>
    </row>
    <row r="231" spans="1:2" x14ac:dyDescent="0.25">
      <c r="A231" s="11" t="s">
        <v>731</v>
      </c>
      <c r="B231" s="11" t="s">
        <v>732</v>
      </c>
    </row>
    <row r="232" spans="1:2" x14ac:dyDescent="0.25">
      <c r="A232" s="11" t="s">
        <v>1739</v>
      </c>
      <c r="B232" s="11" t="s">
        <v>1740</v>
      </c>
    </row>
    <row r="233" spans="1:2" x14ac:dyDescent="0.25">
      <c r="A233" s="11" t="s">
        <v>957</v>
      </c>
      <c r="B233" s="11" t="s">
        <v>958</v>
      </c>
    </row>
    <row r="234" spans="1:2" x14ac:dyDescent="0.25">
      <c r="A234" s="11" t="s">
        <v>408</v>
      </c>
      <c r="B234" s="11" t="s">
        <v>409</v>
      </c>
    </row>
    <row r="235" spans="1:2" x14ac:dyDescent="0.25">
      <c r="A235" s="11" t="s">
        <v>1537</v>
      </c>
      <c r="B235" s="11" t="s">
        <v>1538</v>
      </c>
    </row>
    <row r="236" spans="1:2" x14ac:dyDescent="0.25">
      <c r="A236" s="11" t="s">
        <v>516</v>
      </c>
      <c r="B236" s="11" t="s">
        <v>517</v>
      </c>
    </row>
    <row r="237" spans="1:2" x14ac:dyDescent="0.25">
      <c r="A237" s="11" t="s">
        <v>1327</v>
      </c>
      <c r="B237" s="11" t="s">
        <v>1328</v>
      </c>
    </row>
    <row r="238" spans="1:2" x14ac:dyDescent="0.25">
      <c r="A238" s="11" t="s">
        <v>1283</v>
      </c>
      <c r="B238" s="11" t="s">
        <v>1284</v>
      </c>
    </row>
    <row r="239" spans="1:2" x14ac:dyDescent="0.25">
      <c r="A239" s="11" t="s">
        <v>1627</v>
      </c>
      <c r="B239" s="11" t="s">
        <v>1628</v>
      </c>
    </row>
    <row r="240" spans="1:2" x14ac:dyDescent="0.25">
      <c r="A240" s="11" t="s">
        <v>1629</v>
      </c>
      <c r="B240" s="11" t="s">
        <v>1630</v>
      </c>
    </row>
    <row r="241" spans="1:2" x14ac:dyDescent="0.25">
      <c r="A241" s="11" t="s">
        <v>621</v>
      </c>
      <c r="B241" s="11" t="s">
        <v>622</v>
      </c>
    </row>
    <row r="242" spans="1:2" x14ac:dyDescent="0.25">
      <c r="A242" s="11" t="s">
        <v>1285</v>
      </c>
      <c r="B242" s="11" t="s">
        <v>1286</v>
      </c>
    </row>
    <row r="243" spans="1:2" x14ac:dyDescent="0.25">
      <c r="A243" s="11" t="s">
        <v>1553</v>
      </c>
      <c r="B243" s="11" t="s">
        <v>1554</v>
      </c>
    </row>
    <row r="244" spans="1:2" x14ac:dyDescent="0.25">
      <c r="A244" s="11" t="s">
        <v>1693</v>
      </c>
      <c r="B244" s="11" t="s">
        <v>1694</v>
      </c>
    </row>
    <row r="245" spans="1:2" x14ac:dyDescent="0.25">
      <c r="A245" s="11" t="s">
        <v>1695</v>
      </c>
      <c r="B245" s="11" t="s">
        <v>1696</v>
      </c>
    </row>
    <row r="246" spans="1:2" x14ac:dyDescent="0.25">
      <c r="A246" s="11" t="s">
        <v>1697</v>
      </c>
      <c r="B246" s="11" t="s">
        <v>1698</v>
      </c>
    </row>
    <row r="247" spans="1:2" x14ac:dyDescent="0.25">
      <c r="A247" s="11" t="s">
        <v>1699</v>
      </c>
      <c r="B247" s="11" t="s">
        <v>1700</v>
      </c>
    </row>
    <row r="248" spans="1:2" x14ac:dyDescent="0.25">
      <c r="A248" s="11" t="s">
        <v>1701</v>
      </c>
      <c r="B248" s="11" t="s">
        <v>1702</v>
      </c>
    </row>
    <row r="249" spans="1:2" x14ac:dyDescent="0.25">
      <c r="A249" s="11" t="s">
        <v>1057</v>
      </c>
      <c r="B249" s="11" t="s">
        <v>1058</v>
      </c>
    </row>
    <row r="250" spans="1:2" x14ac:dyDescent="0.25">
      <c r="A250" s="11" t="s">
        <v>468</v>
      </c>
      <c r="B250" s="11" t="s">
        <v>469</v>
      </c>
    </row>
    <row r="251" spans="1:2" x14ac:dyDescent="0.25">
      <c r="A251" s="11" t="s">
        <v>937</v>
      </c>
      <c r="B251" s="11" t="s">
        <v>938</v>
      </c>
    </row>
    <row r="252" spans="1:2" x14ac:dyDescent="0.25">
      <c r="A252" s="11" t="s">
        <v>1513</v>
      </c>
      <c r="B252" s="11" t="s">
        <v>1514</v>
      </c>
    </row>
    <row r="253" spans="1:2" x14ac:dyDescent="0.25">
      <c r="A253" s="11" t="s">
        <v>1703</v>
      </c>
      <c r="B253" s="11" t="s">
        <v>1704</v>
      </c>
    </row>
    <row r="254" spans="1:2" x14ac:dyDescent="0.25">
      <c r="A254" s="11" t="s">
        <v>1371</v>
      </c>
      <c r="B254" s="11" t="s">
        <v>1372</v>
      </c>
    </row>
    <row r="255" spans="1:2" x14ac:dyDescent="0.25">
      <c r="A255" s="11" t="s">
        <v>913</v>
      </c>
      <c r="B255" s="11" t="s">
        <v>914</v>
      </c>
    </row>
    <row r="256" spans="1:2" x14ac:dyDescent="0.25">
      <c r="A256" s="11" t="s">
        <v>1093</v>
      </c>
      <c r="B256" s="11" t="s">
        <v>1094</v>
      </c>
    </row>
    <row r="257" spans="1:2" x14ac:dyDescent="0.25">
      <c r="A257" s="11" t="s">
        <v>348</v>
      </c>
      <c r="B257" s="11" t="s">
        <v>349</v>
      </c>
    </row>
    <row r="258" spans="1:2" x14ac:dyDescent="0.25">
      <c r="A258" s="11" t="s">
        <v>544</v>
      </c>
      <c r="B258" s="11" t="s">
        <v>545</v>
      </c>
    </row>
    <row r="259" spans="1:2" x14ac:dyDescent="0.25">
      <c r="A259" s="11" t="s">
        <v>1265</v>
      </c>
      <c r="B259" s="11" t="s">
        <v>1266</v>
      </c>
    </row>
    <row r="260" spans="1:2" x14ac:dyDescent="0.25">
      <c r="A260" s="11" t="s">
        <v>1163</v>
      </c>
      <c r="B260" s="11" t="s">
        <v>1164</v>
      </c>
    </row>
    <row r="261" spans="1:2" x14ac:dyDescent="0.25">
      <c r="A261" s="11" t="s">
        <v>1273</v>
      </c>
      <c r="B261" s="11" t="s">
        <v>1274</v>
      </c>
    </row>
    <row r="262" spans="1:2" x14ac:dyDescent="0.25">
      <c r="A262" s="11" t="s">
        <v>663</v>
      </c>
      <c r="B262" s="11" t="s">
        <v>664</v>
      </c>
    </row>
    <row r="263" spans="1:2" x14ac:dyDescent="0.25">
      <c r="A263" s="11" t="s">
        <v>741</v>
      </c>
      <c r="B263" s="11" t="s">
        <v>742</v>
      </c>
    </row>
    <row r="264" spans="1:2" x14ac:dyDescent="0.25">
      <c r="A264" s="11" t="s">
        <v>1167</v>
      </c>
      <c r="B264" s="11" t="s">
        <v>1168</v>
      </c>
    </row>
    <row r="265" spans="1:2" x14ac:dyDescent="0.25">
      <c r="A265" s="11" t="s">
        <v>1145</v>
      </c>
      <c r="B265" s="11" t="s">
        <v>1146</v>
      </c>
    </row>
    <row r="266" spans="1:2" x14ac:dyDescent="0.25">
      <c r="A266" s="11" t="s">
        <v>1735</v>
      </c>
      <c r="B266" s="11" t="s">
        <v>1736</v>
      </c>
    </row>
    <row r="267" spans="1:2" x14ac:dyDescent="0.25">
      <c r="A267" s="11" t="s">
        <v>987</v>
      </c>
      <c r="B267" s="11" t="s">
        <v>988</v>
      </c>
    </row>
    <row r="268" spans="1:2" x14ac:dyDescent="0.25">
      <c r="A268" s="11" t="s">
        <v>1427</v>
      </c>
      <c r="B268" s="11" t="s">
        <v>1428</v>
      </c>
    </row>
    <row r="269" spans="1:2" x14ac:dyDescent="0.25">
      <c r="A269" s="11" t="s">
        <v>1195</v>
      </c>
      <c r="B269" s="11" t="s">
        <v>1196</v>
      </c>
    </row>
    <row r="270" spans="1:2" x14ac:dyDescent="0.25">
      <c r="A270" s="11" t="s">
        <v>1429</v>
      </c>
      <c r="B270" s="11" t="s">
        <v>1430</v>
      </c>
    </row>
    <row r="271" spans="1:2" x14ac:dyDescent="0.25">
      <c r="A271" s="11" t="s">
        <v>755</v>
      </c>
      <c r="B271" s="11" t="s">
        <v>756</v>
      </c>
    </row>
    <row r="272" spans="1:2" x14ac:dyDescent="0.25">
      <c r="A272" s="11" t="s">
        <v>763</v>
      </c>
      <c r="B272" s="11" t="s">
        <v>764</v>
      </c>
    </row>
    <row r="273" spans="1:2" x14ac:dyDescent="0.25">
      <c r="A273" s="11" t="s">
        <v>757</v>
      </c>
      <c r="B273" s="11" t="s">
        <v>758</v>
      </c>
    </row>
    <row r="274" spans="1:2" x14ac:dyDescent="0.25">
      <c r="A274" s="11" t="s">
        <v>753</v>
      </c>
      <c r="B274" s="11" t="s">
        <v>754</v>
      </c>
    </row>
    <row r="275" spans="1:2" x14ac:dyDescent="0.25">
      <c r="A275" s="11" t="s">
        <v>1233</v>
      </c>
      <c r="B275" s="11" t="s">
        <v>1234</v>
      </c>
    </row>
    <row r="276" spans="1:2" x14ac:dyDescent="0.25">
      <c r="A276" s="11" t="s">
        <v>767</v>
      </c>
      <c r="B276" s="11" t="s">
        <v>768</v>
      </c>
    </row>
    <row r="277" spans="1:2" x14ac:dyDescent="0.25">
      <c r="A277" s="11" t="s">
        <v>771</v>
      </c>
      <c r="B277" s="11" t="s">
        <v>772</v>
      </c>
    </row>
    <row r="278" spans="1:2" x14ac:dyDescent="0.25">
      <c r="A278" s="11" t="s">
        <v>773</v>
      </c>
      <c r="B278" s="11" t="s">
        <v>774</v>
      </c>
    </row>
    <row r="279" spans="1:2" x14ac:dyDescent="0.25">
      <c r="A279" s="11" t="s">
        <v>673</v>
      </c>
      <c r="B279" s="11" t="s">
        <v>674</v>
      </c>
    </row>
    <row r="280" spans="1:2" x14ac:dyDescent="0.25">
      <c r="A280" s="11" t="s">
        <v>1373</v>
      </c>
      <c r="B280" s="11" t="s">
        <v>1374</v>
      </c>
    </row>
    <row r="281" spans="1:2" x14ac:dyDescent="0.25">
      <c r="A281" s="11" t="s">
        <v>1375</v>
      </c>
      <c r="B281" s="11" t="s">
        <v>1376</v>
      </c>
    </row>
    <row r="282" spans="1:2" x14ac:dyDescent="0.25">
      <c r="A282" s="11" t="s">
        <v>1377</v>
      </c>
      <c r="B282" s="11" t="s">
        <v>1378</v>
      </c>
    </row>
    <row r="283" spans="1:2" x14ac:dyDescent="0.25">
      <c r="A283" s="11" t="s">
        <v>1075</v>
      </c>
      <c r="B283" s="11" t="s">
        <v>1076</v>
      </c>
    </row>
    <row r="284" spans="1:2" x14ac:dyDescent="0.25">
      <c r="A284" s="11" t="s">
        <v>989</v>
      </c>
      <c r="B284" s="11" t="s">
        <v>990</v>
      </c>
    </row>
    <row r="285" spans="1:2" x14ac:dyDescent="0.25">
      <c r="A285" s="11" t="s">
        <v>959</v>
      </c>
      <c r="B285" s="11" t="s">
        <v>960</v>
      </c>
    </row>
    <row r="286" spans="1:2" x14ac:dyDescent="0.25">
      <c r="A286" s="11" t="s">
        <v>1379</v>
      </c>
      <c r="B286" s="11" t="s">
        <v>1380</v>
      </c>
    </row>
    <row r="287" spans="1:2" x14ac:dyDescent="0.25">
      <c r="A287" s="11" t="s">
        <v>1381</v>
      </c>
      <c r="B287" s="11" t="s">
        <v>1382</v>
      </c>
    </row>
    <row r="288" spans="1:2" x14ac:dyDescent="0.25">
      <c r="A288" s="11" t="s">
        <v>1383</v>
      </c>
      <c r="B288" s="11" t="s">
        <v>1384</v>
      </c>
    </row>
    <row r="289" spans="1:2" x14ac:dyDescent="0.25">
      <c r="A289" s="11" t="s">
        <v>695</v>
      </c>
      <c r="B289" s="11" t="s">
        <v>696</v>
      </c>
    </row>
    <row r="290" spans="1:2" x14ac:dyDescent="0.25">
      <c r="A290" s="11" t="s">
        <v>685</v>
      </c>
      <c r="B290" s="11" t="s">
        <v>686</v>
      </c>
    </row>
    <row r="291" spans="1:2" x14ac:dyDescent="0.25">
      <c r="A291" s="11" t="s">
        <v>691</v>
      </c>
      <c r="B291" s="11" t="s">
        <v>692</v>
      </c>
    </row>
    <row r="292" spans="1:2" x14ac:dyDescent="0.25">
      <c r="A292" s="11" t="s">
        <v>1287</v>
      </c>
      <c r="B292" s="11" t="s">
        <v>1288</v>
      </c>
    </row>
    <row r="293" spans="1:2" x14ac:dyDescent="0.25">
      <c r="A293" s="11" t="s">
        <v>1255</v>
      </c>
      <c r="B293" s="11" t="s">
        <v>1256</v>
      </c>
    </row>
    <row r="294" spans="1:2" x14ac:dyDescent="0.25">
      <c r="A294" s="11" t="s">
        <v>1181</v>
      </c>
      <c r="B294" s="11" t="s">
        <v>1182</v>
      </c>
    </row>
    <row r="295" spans="1:2" x14ac:dyDescent="0.25">
      <c r="A295" s="11" t="s">
        <v>422</v>
      </c>
      <c r="B295" s="11" t="s">
        <v>423</v>
      </c>
    </row>
    <row r="296" spans="1:2" x14ac:dyDescent="0.25">
      <c r="A296" s="11" t="s">
        <v>576</v>
      </c>
      <c r="B296" s="11" t="s">
        <v>423</v>
      </c>
    </row>
    <row r="297" spans="1:2" x14ac:dyDescent="0.25">
      <c r="A297" s="11" t="s">
        <v>1289</v>
      </c>
      <c r="B297" s="11" t="s">
        <v>1290</v>
      </c>
    </row>
    <row r="298" spans="1:2" x14ac:dyDescent="0.25">
      <c r="A298" s="11" t="s">
        <v>1431</v>
      </c>
      <c r="B298" s="11" t="s">
        <v>1432</v>
      </c>
    </row>
    <row r="299" spans="1:2" x14ac:dyDescent="0.25">
      <c r="A299" s="11" t="s">
        <v>476</v>
      </c>
      <c r="B299" s="11" t="s">
        <v>477</v>
      </c>
    </row>
    <row r="300" spans="1:2" x14ac:dyDescent="0.25">
      <c r="A300" s="11" t="s">
        <v>478</v>
      </c>
      <c r="B300" s="11" t="s">
        <v>479</v>
      </c>
    </row>
    <row r="301" spans="1:2" x14ac:dyDescent="0.25">
      <c r="A301" s="11" t="s">
        <v>1291</v>
      </c>
      <c r="B301" s="11" t="s">
        <v>1292</v>
      </c>
    </row>
    <row r="302" spans="1:2" x14ac:dyDescent="0.25">
      <c r="A302" s="11" t="s">
        <v>1177</v>
      </c>
      <c r="B302" s="11" t="s">
        <v>1178</v>
      </c>
    </row>
    <row r="303" spans="1:2" x14ac:dyDescent="0.25">
      <c r="A303" s="11" t="s">
        <v>1179</v>
      </c>
      <c r="B303" s="11" t="s">
        <v>1180</v>
      </c>
    </row>
    <row r="304" spans="1:2" x14ac:dyDescent="0.25">
      <c r="A304" s="11" t="s">
        <v>783</v>
      </c>
      <c r="B304" s="11" t="s">
        <v>784</v>
      </c>
    </row>
    <row r="305" spans="1:2" x14ac:dyDescent="0.25">
      <c r="A305" s="11" t="s">
        <v>1005</v>
      </c>
      <c r="B305" s="11" t="s">
        <v>1006</v>
      </c>
    </row>
    <row r="306" spans="1:2" x14ac:dyDescent="0.25">
      <c r="A306" s="11" t="s">
        <v>841</v>
      </c>
      <c r="B306" s="11" t="s">
        <v>842</v>
      </c>
    </row>
    <row r="307" spans="1:2" x14ac:dyDescent="0.25">
      <c r="A307" s="11" t="s">
        <v>254</v>
      </c>
      <c r="B307" s="11" t="s">
        <v>255</v>
      </c>
    </row>
    <row r="308" spans="1:2" x14ac:dyDescent="0.25">
      <c r="A308" s="11" t="s">
        <v>294</v>
      </c>
      <c r="B308" s="11" t="s">
        <v>295</v>
      </c>
    </row>
    <row r="309" spans="1:2" x14ac:dyDescent="0.25">
      <c r="A309" s="11" t="s">
        <v>1319</v>
      </c>
      <c r="B309" s="11" t="s">
        <v>1320</v>
      </c>
    </row>
    <row r="310" spans="1:2" x14ac:dyDescent="0.25">
      <c r="A310" s="11" t="s">
        <v>304</v>
      </c>
      <c r="B310" s="11" t="s">
        <v>305</v>
      </c>
    </row>
    <row r="311" spans="1:2" x14ac:dyDescent="0.25">
      <c r="A311" s="11" t="s">
        <v>310</v>
      </c>
      <c r="B311" s="11" t="s">
        <v>311</v>
      </c>
    </row>
    <row r="312" spans="1:2" x14ac:dyDescent="0.25">
      <c r="A312" s="11" t="s">
        <v>256</v>
      </c>
      <c r="B312" s="11" t="s">
        <v>257</v>
      </c>
    </row>
    <row r="313" spans="1:2" x14ac:dyDescent="0.25">
      <c r="A313" s="11" t="s">
        <v>258</v>
      </c>
      <c r="B313" s="11" t="s">
        <v>259</v>
      </c>
    </row>
    <row r="314" spans="1:2" x14ac:dyDescent="0.25">
      <c r="A314" s="11" t="s">
        <v>252</v>
      </c>
      <c r="B314" s="11" t="s">
        <v>253</v>
      </c>
    </row>
    <row r="315" spans="1:2" x14ac:dyDescent="0.25">
      <c r="A315" s="11" t="s">
        <v>296</v>
      </c>
      <c r="B315" s="11" t="s">
        <v>297</v>
      </c>
    </row>
    <row r="316" spans="1:2" x14ac:dyDescent="0.25">
      <c r="A316" s="11" t="s">
        <v>456</v>
      </c>
      <c r="B316" s="11" t="s">
        <v>457</v>
      </c>
    </row>
    <row r="317" spans="1:2" x14ac:dyDescent="0.25">
      <c r="A317" s="11" t="s">
        <v>458</v>
      </c>
      <c r="B317" s="11" t="s">
        <v>459</v>
      </c>
    </row>
    <row r="318" spans="1:2" x14ac:dyDescent="0.25">
      <c r="A318" s="11" t="s">
        <v>1515</v>
      </c>
      <c r="B318" s="11" t="s">
        <v>1516</v>
      </c>
    </row>
    <row r="319" spans="1:2" x14ac:dyDescent="0.25">
      <c r="A319" s="11" t="s">
        <v>460</v>
      </c>
      <c r="B319" s="11" t="s">
        <v>461</v>
      </c>
    </row>
    <row r="320" spans="1:2" x14ac:dyDescent="0.25">
      <c r="A320" s="11" t="s">
        <v>907</v>
      </c>
      <c r="B320" s="11" t="s">
        <v>908</v>
      </c>
    </row>
    <row r="321" spans="1:2" x14ac:dyDescent="0.25">
      <c r="A321" s="11" t="s">
        <v>452</v>
      </c>
      <c r="B321" s="11" t="s">
        <v>453</v>
      </c>
    </row>
    <row r="322" spans="1:2" x14ac:dyDescent="0.25">
      <c r="A322" s="11" t="s">
        <v>454</v>
      </c>
      <c r="B322" s="11" t="s">
        <v>455</v>
      </c>
    </row>
    <row r="323" spans="1:2" x14ac:dyDescent="0.25">
      <c r="A323" s="11" t="s">
        <v>1239</v>
      </c>
      <c r="B323" s="11" t="s">
        <v>1240</v>
      </c>
    </row>
    <row r="324" spans="1:2" x14ac:dyDescent="0.25">
      <c r="A324" s="11" t="s">
        <v>843</v>
      </c>
      <c r="B324" s="11" t="s">
        <v>844</v>
      </c>
    </row>
    <row r="325" spans="1:2" x14ac:dyDescent="0.25">
      <c r="A325" s="11" t="s">
        <v>1257</v>
      </c>
      <c r="B325" s="11" t="s">
        <v>1258</v>
      </c>
    </row>
    <row r="326" spans="1:2" x14ac:dyDescent="0.25">
      <c r="A326" s="11" t="s">
        <v>977</v>
      </c>
      <c r="B326" s="11" t="s">
        <v>978</v>
      </c>
    </row>
    <row r="327" spans="1:2" x14ac:dyDescent="0.25">
      <c r="A327" s="11" t="s">
        <v>1385</v>
      </c>
      <c r="B327" s="11" t="s">
        <v>1386</v>
      </c>
    </row>
    <row r="328" spans="1:2" x14ac:dyDescent="0.25">
      <c r="A328" s="11" t="s">
        <v>1387</v>
      </c>
      <c r="B328" s="11" t="s">
        <v>1388</v>
      </c>
    </row>
    <row r="329" spans="1:2" x14ac:dyDescent="0.25">
      <c r="A329" s="11" t="s">
        <v>1649</v>
      </c>
      <c r="B329" s="11" t="s">
        <v>1650</v>
      </c>
    </row>
    <row r="330" spans="1:2" x14ac:dyDescent="0.25">
      <c r="A330" s="11" t="s">
        <v>1651</v>
      </c>
      <c r="B330" s="11" t="s">
        <v>1652</v>
      </c>
    </row>
    <row r="331" spans="1:2" x14ac:dyDescent="0.25">
      <c r="A331" s="11" t="s">
        <v>1653</v>
      </c>
      <c r="B331" s="11" t="s">
        <v>1654</v>
      </c>
    </row>
    <row r="332" spans="1:2" x14ac:dyDescent="0.25">
      <c r="A332" s="11" t="s">
        <v>536</v>
      </c>
      <c r="B332" s="11" t="s">
        <v>537</v>
      </c>
    </row>
    <row r="333" spans="1:2" x14ac:dyDescent="0.25">
      <c r="A333" s="11" t="s">
        <v>396</v>
      </c>
      <c r="B333" s="11" t="s">
        <v>397</v>
      </c>
    </row>
    <row r="334" spans="1:2" x14ac:dyDescent="0.25">
      <c r="A334" s="11" t="s">
        <v>703</v>
      </c>
      <c r="B334" s="11" t="s">
        <v>704</v>
      </c>
    </row>
    <row r="335" spans="1:2" x14ac:dyDescent="0.25">
      <c r="A335" s="11" t="s">
        <v>1293</v>
      </c>
      <c r="B335" s="11" t="s">
        <v>1294</v>
      </c>
    </row>
    <row r="336" spans="1:2" x14ac:dyDescent="0.25">
      <c r="A336" s="11" t="s">
        <v>398</v>
      </c>
      <c r="B336" s="11" t="s">
        <v>399</v>
      </c>
    </row>
    <row r="337" spans="1:2" x14ac:dyDescent="0.25">
      <c r="A337" s="11" t="s">
        <v>1211</v>
      </c>
      <c r="B337" s="11" t="s">
        <v>1212</v>
      </c>
    </row>
    <row r="338" spans="1:2" x14ac:dyDescent="0.25">
      <c r="A338" s="11" t="s">
        <v>1389</v>
      </c>
      <c r="B338" s="11" t="s">
        <v>1390</v>
      </c>
    </row>
    <row r="339" spans="1:2" x14ac:dyDescent="0.25">
      <c r="A339" s="11" t="s">
        <v>1207</v>
      </c>
      <c r="B339" s="11" t="s">
        <v>1208</v>
      </c>
    </row>
    <row r="340" spans="1:2" x14ac:dyDescent="0.25">
      <c r="A340" s="11" t="s">
        <v>1391</v>
      </c>
      <c r="B340" s="11" t="s">
        <v>1392</v>
      </c>
    </row>
    <row r="341" spans="1:2" x14ac:dyDescent="0.25">
      <c r="A341" s="11" t="s">
        <v>394</v>
      </c>
      <c r="B341" s="11" t="s">
        <v>395</v>
      </c>
    </row>
    <row r="342" spans="1:2" x14ac:dyDescent="0.25">
      <c r="A342" s="11" t="s">
        <v>400</v>
      </c>
      <c r="B342" s="11" t="s">
        <v>401</v>
      </c>
    </row>
    <row r="343" spans="1:2" x14ac:dyDescent="0.25">
      <c r="A343" s="11" t="s">
        <v>1295</v>
      </c>
      <c r="B343" s="11" t="s">
        <v>1296</v>
      </c>
    </row>
    <row r="344" spans="1:2" x14ac:dyDescent="0.25">
      <c r="A344" s="11" t="s">
        <v>1393</v>
      </c>
      <c r="B344" s="11" t="s">
        <v>1394</v>
      </c>
    </row>
    <row r="345" spans="1:2" x14ac:dyDescent="0.25">
      <c r="A345" s="11" t="s">
        <v>619</v>
      </c>
      <c r="B345" s="11" t="s">
        <v>620</v>
      </c>
    </row>
    <row r="346" spans="1:2" x14ac:dyDescent="0.25">
      <c r="A346" s="11" t="s">
        <v>1433</v>
      </c>
      <c r="B346" s="11" t="s">
        <v>1434</v>
      </c>
    </row>
    <row r="347" spans="1:2" x14ac:dyDescent="0.25">
      <c r="A347" s="11" t="s">
        <v>969</v>
      </c>
      <c r="B347" s="11" t="s">
        <v>970</v>
      </c>
    </row>
    <row r="348" spans="1:2" x14ac:dyDescent="0.25">
      <c r="A348" s="11" t="s">
        <v>1101</v>
      </c>
      <c r="B348" s="11" t="s">
        <v>1102</v>
      </c>
    </row>
    <row r="349" spans="1:2" x14ac:dyDescent="0.25">
      <c r="A349" s="11" t="s">
        <v>643</v>
      </c>
      <c r="B349" s="11" t="s">
        <v>644</v>
      </c>
    </row>
    <row r="350" spans="1:2" x14ac:dyDescent="0.25">
      <c r="A350" s="11" t="s">
        <v>1395</v>
      </c>
      <c r="B350" s="11" t="s">
        <v>1396</v>
      </c>
    </row>
    <row r="351" spans="1:2" x14ac:dyDescent="0.25">
      <c r="A351" s="11" t="s">
        <v>1133</v>
      </c>
      <c r="B351" s="11" t="s">
        <v>1134</v>
      </c>
    </row>
    <row r="352" spans="1:2" x14ac:dyDescent="0.25">
      <c r="A352" s="11" t="s">
        <v>839</v>
      </c>
      <c r="B352" s="11" t="s">
        <v>840</v>
      </c>
    </row>
    <row r="353" spans="1:2" x14ac:dyDescent="0.25">
      <c r="A353" s="11" t="s">
        <v>859</v>
      </c>
      <c r="B353" s="11" t="s">
        <v>860</v>
      </c>
    </row>
    <row r="354" spans="1:2" x14ac:dyDescent="0.25">
      <c r="A354" s="11" t="s">
        <v>851</v>
      </c>
      <c r="B354" s="11" t="s">
        <v>852</v>
      </c>
    </row>
    <row r="355" spans="1:2" x14ac:dyDescent="0.25">
      <c r="A355" s="11" t="s">
        <v>863</v>
      </c>
      <c r="B355" s="11" t="s">
        <v>864</v>
      </c>
    </row>
    <row r="356" spans="1:2" x14ac:dyDescent="0.25">
      <c r="A356" s="11" t="s">
        <v>861</v>
      </c>
      <c r="B356" s="11" t="s">
        <v>862</v>
      </c>
    </row>
    <row r="357" spans="1:2" x14ac:dyDescent="0.25">
      <c r="A357" s="11" t="s">
        <v>825</v>
      </c>
      <c r="B357" s="11" t="s">
        <v>826</v>
      </c>
    </row>
    <row r="358" spans="1:2" x14ac:dyDescent="0.25">
      <c r="A358" s="11" t="s">
        <v>827</v>
      </c>
      <c r="B358" s="11" t="s">
        <v>828</v>
      </c>
    </row>
    <row r="359" spans="1:2" x14ac:dyDescent="0.25">
      <c r="A359" s="11" t="s">
        <v>871</v>
      </c>
      <c r="B359" s="11" t="s">
        <v>872</v>
      </c>
    </row>
    <row r="360" spans="1:2" x14ac:dyDescent="0.25">
      <c r="A360" s="11" t="s">
        <v>837</v>
      </c>
      <c r="B360" s="11" t="s">
        <v>838</v>
      </c>
    </row>
    <row r="361" spans="1:2" x14ac:dyDescent="0.25">
      <c r="A361" s="11" t="s">
        <v>865</v>
      </c>
      <c r="B361" s="11" t="s">
        <v>866</v>
      </c>
    </row>
    <row r="362" spans="1:2" x14ac:dyDescent="0.25">
      <c r="A362" s="11" t="s">
        <v>795</v>
      </c>
      <c r="B362" s="11" t="s">
        <v>796</v>
      </c>
    </row>
    <row r="363" spans="1:2" x14ac:dyDescent="0.25">
      <c r="A363" s="11" t="s">
        <v>807</v>
      </c>
      <c r="B363" s="11" t="s">
        <v>808</v>
      </c>
    </row>
    <row r="364" spans="1:2" x14ac:dyDescent="0.25">
      <c r="A364" s="11" t="s">
        <v>853</v>
      </c>
      <c r="B364" s="11" t="s">
        <v>854</v>
      </c>
    </row>
    <row r="365" spans="1:2" x14ac:dyDescent="0.25">
      <c r="A365" s="11" t="s">
        <v>813</v>
      </c>
      <c r="B365" s="11" t="s">
        <v>814</v>
      </c>
    </row>
    <row r="366" spans="1:2" x14ac:dyDescent="0.25">
      <c r="A366" s="11" t="s">
        <v>815</v>
      </c>
      <c r="B366" s="11" t="s">
        <v>816</v>
      </c>
    </row>
    <row r="367" spans="1:2" x14ac:dyDescent="0.25">
      <c r="A367" s="11" t="s">
        <v>809</v>
      </c>
      <c r="B367" s="11" t="s">
        <v>810</v>
      </c>
    </row>
    <row r="368" spans="1:2" x14ac:dyDescent="0.25">
      <c r="A368" s="11" t="s">
        <v>799</v>
      </c>
      <c r="B368" s="11" t="s">
        <v>800</v>
      </c>
    </row>
    <row r="369" spans="1:2" x14ac:dyDescent="0.25">
      <c r="A369" s="11" t="s">
        <v>811</v>
      </c>
      <c r="B369" s="11" t="s">
        <v>812</v>
      </c>
    </row>
    <row r="370" spans="1:2" x14ac:dyDescent="0.25">
      <c r="A370" s="11" t="s">
        <v>833</v>
      </c>
      <c r="B370" s="11" t="s">
        <v>834</v>
      </c>
    </row>
    <row r="371" spans="1:2" x14ac:dyDescent="0.25">
      <c r="A371" s="11" t="s">
        <v>801</v>
      </c>
      <c r="B371" s="11" t="s">
        <v>802</v>
      </c>
    </row>
    <row r="372" spans="1:2" x14ac:dyDescent="0.25">
      <c r="A372" s="11" t="s">
        <v>873</v>
      </c>
      <c r="B372" s="11" t="s">
        <v>874</v>
      </c>
    </row>
    <row r="373" spans="1:2" x14ac:dyDescent="0.25">
      <c r="A373" s="11" t="s">
        <v>821</v>
      </c>
      <c r="B373" s="11" t="s">
        <v>822</v>
      </c>
    </row>
    <row r="374" spans="1:2" x14ac:dyDescent="0.25">
      <c r="A374" s="11" t="s">
        <v>855</v>
      </c>
      <c r="B374" s="11" t="s">
        <v>856</v>
      </c>
    </row>
    <row r="375" spans="1:2" x14ac:dyDescent="0.25">
      <c r="A375" s="11" t="s">
        <v>829</v>
      </c>
      <c r="B375" s="11" t="s">
        <v>830</v>
      </c>
    </row>
    <row r="376" spans="1:2" x14ac:dyDescent="0.25">
      <c r="A376" s="11" t="s">
        <v>849</v>
      </c>
      <c r="B376" s="11" t="s">
        <v>850</v>
      </c>
    </row>
    <row r="377" spans="1:2" x14ac:dyDescent="0.25">
      <c r="A377" s="11" t="s">
        <v>803</v>
      </c>
      <c r="B377" s="11" t="s">
        <v>804</v>
      </c>
    </row>
    <row r="378" spans="1:2" x14ac:dyDescent="0.25">
      <c r="A378" s="11" t="s">
        <v>831</v>
      </c>
      <c r="B378" s="11" t="s">
        <v>832</v>
      </c>
    </row>
    <row r="379" spans="1:2" x14ac:dyDescent="0.25">
      <c r="A379" s="11" t="s">
        <v>817</v>
      </c>
      <c r="B379" s="11" t="s">
        <v>818</v>
      </c>
    </row>
    <row r="380" spans="1:2" x14ac:dyDescent="0.25">
      <c r="A380" s="11" t="s">
        <v>797</v>
      </c>
      <c r="B380" s="11" t="s">
        <v>798</v>
      </c>
    </row>
    <row r="381" spans="1:2" x14ac:dyDescent="0.25">
      <c r="A381" s="11" t="s">
        <v>793</v>
      </c>
      <c r="B381" s="11" t="s">
        <v>794</v>
      </c>
    </row>
    <row r="382" spans="1:2" x14ac:dyDescent="0.25">
      <c r="A382" s="11" t="s">
        <v>867</v>
      </c>
      <c r="B382" s="11" t="s">
        <v>868</v>
      </c>
    </row>
    <row r="383" spans="1:2" x14ac:dyDescent="0.25">
      <c r="A383" s="11" t="s">
        <v>791</v>
      </c>
      <c r="B383" s="11" t="s">
        <v>792</v>
      </c>
    </row>
    <row r="384" spans="1:2" x14ac:dyDescent="0.25">
      <c r="A384" s="11" t="s">
        <v>819</v>
      </c>
      <c r="B384" s="11" t="s">
        <v>820</v>
      </c>
    </row>
    <row r="385" spans="1:2" x14ac:dyDescent="0.25">
      <c r="A385" s="11" t="s">
        <v>869</v>
      </c>
      <c r="B385" s="11" t="s">
        <v>870</v>
      </c>
    </row>
    <row r="386" spans="1:2" x14ac:dyDescent="0.25">
      <c r="A386" s="11" t="s">
        <v>823</v>
      </c>
      <c r="B386" s="11" t="s">
        <v>824</v>
      </c>
    </row>
    <row r="387" spans="1:2" x14ac:dyDescent="0.25">
      <c r="A387" s="11" t="s">
        <v>835</v>
      </c>
      <c r="B387" s="11" t="s">
        <v>836</v>
      </c>
    </row>
    <row r="388" spans="1:2" x14ac:dyDescent="0.25">
      <c r="A388" s="11" t="s">
        <v>805</v>
      </c>
      <c r="B388" s="11" t="s">
        <v>806</v>
      </c>
    </row>
    <row r="389" spans="1:2" x14ac:dyDescent="0.25">
      <c r="A389" s="11" t="s">
        <v>875</v>
      </c>
      <c r="B389" s="11" t="s">
        <v>876</v>
      </c>
    </row>
    <row r="390" spans="1:2" x14ac:dyDescent="0.25">
      <c r="A390" s="11" t="s">
        <v>388</v>
      </c>
      <c r="B390" s="11" t="s">
        <v>389</v>
      </c>
    </row>
    <row r="391" spans="1:2" x14ac:dyDescent="0.25">
      <c r="A391" s="11" t="s">
        <v>1493</v>
      </c>
      <c r="B391" s="11" t="s">
        <v>1494</v>
      </c>
    </row>
    <row r="392" spans="1:2" x14ac:dyDescent="0.25">
      <c r="A392" s="11" t="s">
        <v>1435</v>
      </c>
      <c r="B392" s="11" t="s">
        <v>1436</v>
      </c>
    </row>
    <row r="393" spans="1:2" x14ac:dyDescent="0.25">
      <c r="A393" s="11" t="s">
        <v>1329</v>
      </c>
      <c r="B393" s="11" t="s">
        <v>1330</v>
      </c>
    </row>
    <row r="394" spans="1:2" x14ac:dyDescent="0.25">
      <c r="A394" s="11" t="s">
        <v>1037</v>
      </c>
      <c r="B394" s="11" t="s">
        <v>1038</v>
      </c>
    </row>
    <row r="395" spans="1:2" x14ac:dyDescent="0.25">
      <c r="A395" s="11" t="s">
        <v>312</v>
      </c>
      <c r="B395" s="11" t="s">
        <v>313</v>
      </c>
    </row>
    <row r="396" spans="1:2" x14ac:dyDescent="0.25">
      <c r="A396" s="11" t="s">
        <v>384</v>
      </c>
      <c r="B396" s="11" t="s">
        <v>385</v>
      </c>
    </row>
    <row r="397" spans="1:2" x14ac:dyDescent="0.25">
      <c r="A397" s="11" t="s">
        <v>1243</v>
      </c>
      <c r="B397" s="11" t="s">
        <v>1244</v>
      </c>
    </row>
    <row r="398" spans="1:2" x14ac:dyDescent="0.25">
      <c r="A398" s="11" t="s">
        <v>510</v>
      </c>
      <c r="B398" s="11" t="s">
        <v>511</v>
      </c>
    </row>
    <row r="399" spans="1:2" x14ac:dyDescent="0.25">
      <c r="A399" s="11" t="s">
        <v>1731</v>
      </c>
      <c r="B399" s="11" t="s">
        <v>1732</v>
      </c>
    </row>
    <row r="400" spans="1:2" x14ac:dyDescent="0.25">
      <c r="A400" s="11" t="s">
        <v>260</v>
      </c>
      <c r="B400" s="11" t="s">
        <v>261</v>
      </c>
    </row>
    <row r="401" spans="1:2" x14ac:dyDescent="0.25">
      <c r="A401" s="11" t="s">
        <v>585</v>
      </c>
      <c r="B401" s="11" t="s">
        <v>586</v>
      </c>
    </row>
    <row r="402" spans="1:2" x14ac:dyDescent="0.25">
      <c r="A402" s="11" t="s">
        <v>1573</v>
      </c>
      <c r="B402" s="11" t="s">
        <v>1574</v>
      </c>
    </row>
    <row r="403" spans="1:2" x14ac:dyDescent="0.25">
      <c r="A403" s="11" t="s">
        <v>1397</v>
      </c>
      <c r="B403" s="11" t="s">
        <v>1398</v>
      </c>
    </row>
    <row r="404" spans="1:2" x14ac:dyDescent="0.25">
      <c r="A404" s="11" t="s">
        <v>949</v>
      </c>
      <c r="B404" s="11" t="s">
        <v>950</v>
      </c>
    </row>
    <row r="405" spans="1:2" x14ac:dyDescent="0.25">
      <c r="A405" s="11" t="s">
        <v>589</v>
      </c>
      <c r="B405" s="11" t="s">
        <v>590</v>
      </c>
    </row>
    <row r="406" spans="1:2" x14ac:dyDescent="0.25">
      <c r="A406" s="11" t="s">
        <v>1175</v>
      </c>
      <c r="B406" s="11" t="s">
        <v>1176</v>
      </c>
    </row>
    <row r="407" spans="1:2" x14ac:dyDescent="0.25">
      <c r="A407" s="11" t="s">
        <v>1003</v>
      </c>
      <c r="B407" s="11" t="s">
        <v>1004</v>
      </c>
    </row>
    <row r="408" spans="1:2" x14ac:dyDescent="0.25">
      <c r="A408" s="11" t="s">
        <v>1705</v>
      </c>
      <c r="B408" s="11" t="s">
        <v>1706</v>
      </c>
    </row>
    <row r="409" spans="1:2" x14ac:dyDescent="0.25">
      <c r="A409" s="11" t="s">
        <v>1575</v>
      </c>
      <c r="B409" s="11" t="s">
        <v>1576</v>
      </c>
    </row>
    <row r="410" spans="1:2" x14ac:dyDescent="0.25">
      <c r="A410" s="11" t="s">
        <v>1159</v>
      </c>
      <c r="B410" s="11" t="s">
        <v>1160</v>
      </c>
    </row>
    <row r="411" spans="1:2" x14ac:dyDescent="0.25">
      <c r="A411" s="11" t="s">
        <v>617</v>
      </c>
      <c r="B411" s="11" t="s">
        <v>618</v>
      </c>
    </row>
    <row r="412" spans="1:2" x14ac:dyDescent="0.25">
      <c r="A412" s="11" t="s">
        <v>540</v>
      </c>
      <c r="B412" s="11" t="s">
        <v>541</v>
      </c>
    </row>
    <row r="413" spans="1:2" x14ac:dyDescent="0.25">
      <c r="A413" s="11" t="s">
        <v>1655</v>
      </c>
      <c r="B413" s="11" t="s">
        <v>1656</v>
      </c>
    </row>
    <row r="414" spans="1:2" x14ac:dyDescent="0.25">
      <c r="A414" s="11" t="s">
        <v>1095</v>
      </c>
      <c r="B414" s="11" t="s">
        <v>1096</v>
      </c>
    </row>
    <row r="415" spans="1:2" x14ac:dyDescent="0.25">
      <c r="A415" s="11" t="s">
        <v>1657</v>
      </c>
      <c r="B415" s="11" t="s">
        <v>1658</v>
      </c>
    </row>
    <row r="416" spans="1:2" x14ac:dyDescent="0.25">
      <c r="A416" s="11" t="s">
        <v>1065</v>
      </c>
      <c r="B416" s="11" t="s">
        <v>1066</v>
      </c>
    </row>
    <row r="417" spans="1:2" x14ac:dyDescent="0.25">
      <c r="A417" s="11" t="s">
        <v>1437</v>
      </c>
      <c r="B417" s="11" t="s">
        <v>1438</v>
      </c>
    </row>
    <row r="418" spans="1:2" x14ac:dyDescent="0.25">
      <c r="A418" s="11" t="s">
        <v>1007</v>
      </c>
      <c r="B418" s="11" t="s">
        <v>1008</v>
      </c>
    </row>
    <row r="419" spans="1:2" x14ac:dyDescent="0.25">
      <c r="A419" s="11" t="s">
        <v>306</v>
      </c>
      <c r="B419" s="11" t="s">
        <v>307</v>
      </c>
    </row>
    <row r="420" spans="1:2" x14ac:dyDescent="0.25">
      <c r="A420" s="11" t="s">
        <v>280</v>
      </c>
      <c r="B420" s="11" t="s">
        <v>281</v>
      </c>
    </row>
    <row r="421" spans="1:2" x14ac:dyDescent="0.25">
      <c r="A421" s="11" t="s">
        <v>272</v>
      </c>
      <c r="B421" s="11" t="s">
        <v>273</v>
      </c>
    </row>
    <row r="422" spans="1:2" x14ac:dyDescent="0.25">
      <c r="A422" s="11" t="s">
        <v>1317</v>
      </c>
      <c r="B422" s="11" t="s">
        <v>1318</v>
      </c>
    </row>
    <row r="423" spans="1:2" x14ac:dyDescent="0.25">
      <c r="A423" s="11" t="s">
        <v>298</v>
      </c>
      <c r="B423" s="11" t="s">
        <v>299</v>
      </c>
    </row>
    <row r="424" spans="1:2" x14ac:dyDescent="0.25">
      <c r="A424" s="11" t="s">
        <v>308</v>
      </c>
      <c r="B424" s="11" t="s">
        <v>309</v>
      </c>
    </row>
    <row r="425" spans="1:2" x14ac:dyDescent="0.25">
      <c r="A425" s="11" t="s">
        <v>274</v>
      </c>
      <c r="B425" s="11" t="s">
        <v>275</v>
      </c>
    </row>
    <row r="426" spans="1:2" x14ac:dyDescent="0.25">
      <c r="A426" s="11" t="s">
        <v>276</v>
      </c>
      <c r="B426" s="11" t="s">
        <v>277</v>
      </c>
    </row>
    <row r="427" spans="1:2" x14ac:dyDescent="0.25">
      <c r="A427" s="11" t="s">
        <v>278</v>
      </c>
      <c r="B427" s="11" t="s">
        <v>279</v>
      </c>
    </row>
    <row r="428" spans="1:2" x14ac:dyDescent="0.25">
      <c r="A428" s="11" t="s">
        <v>1045</v>
      </c>
      <c r="B428" s="11" t="s">
        <v>1046</v>
      </c>
    </row>
    <row r="429" spans="1:2" x14ac:dyDescent="0.25">
      <c r="A429" s="11" t="s">
        <v>528</v>
      </c>
      <c r="B429" s="11" t="s">
        <v>529</v>
      </c>
    </row>
    <row r="430" spans="1:2" x14ac:dyDescent="0.25">
      <c r="A430" s="11" t="s">
        <v>1193</v>
      </c>
      <c r="B430" s="11" t="s">
        <v>1194</v>
      </c>
    </row>
    <row r="431" spans="1:2" x14ac:dyDescent="0.25">
      <c r="A431" s="11" t="s">
        <v>1297</v>
      </c>
      <c r="B431" s="11" t="s">
        <v>1298</v>
      </c>
    </row>
    <row r="432" spans="1:2" x14ac:dyDescent="0.25">
      <c r="A432" s="11" t="s">
        <v>1069</v>
      </c>
      <c r="B432" s="11" t="s">
        <v>1070</v>
      </c>
    </row>
    <row r="433" spans="1:2" x14ac:dyDescent="0.25">
      <c r="A433" s="11" t="s">
        <v>891</v>
      </c>
      <c r="B433" s="11" t="s">
        <v>892</v>
      </c>
    </row>
    <row r="434" spans="1:2" x14ac:dyDescent="0.25">
      <c r="A434" s="11" t="s">
        <v>1399</v>
      </c>
      <c r="B434" s="11" t="s">
        <v>1400</v>
      </c>
    </row>
    <row r="435" spans="1:2" x14ac:dyDescent="0.25">
      <c r="A435" s="11" t="s">
        <v>1299</v>
      </c>
      <c r="B435" s="11" t="s">
        <v>1300</v>
      </c>
    </row>
    <row r="436" spans="1:2" x14ac:dyDescent="0.25">
      <c r="A436" s="11" t="s">
        <v>883</v>
      </c>
      <c r="B436" s="11" t="s">
        <v>884</v>
      </c>
    </row>
    <row r="437" spans="1:2" x14ac:dyDescent="0.25">
      <c r="A437" s="11" t="s">
        <v>1719</v>
      </c>
      <c r="B437" s="11" t="s">
        <v>1720</v>
      </c>
    </row>
    <row r="438" spans="1:2" x14ac:dyDescent="0.25">
      <c r="A438" s="11" t="s">
        <v>743</v>
      </c>
      <c r="B438" s="11" t="s">
        <v>744</v>
      </c>
    </row>
    <row r="439" spans="1:2" x14ac:dyDescent="0.25">
      <c r="A439" s="11" t="s">
        <v>1577</v>
      </c>
      <c r="B439" s="11" t="s">
        <v>1578</v>
      </c>
    </row>
    <row r="440" spans="1:2" x14ac:dyDescent="0.25">
      <c r="A440" s="11" t="s">
        <v>1143</v>
      </c>
      <c r="B440" s="11" t="s">
        <v>1144</v>
      </c>
    </row>
    <row r="441" spans="1:2" x14ac:dyDescent="0.25">
      <c r="A441" s="11" t="s">
        <v>532</v>
      </c>
      <c r="B441" s="11" t="s">
        <v>533</v>
      </c>
    </row>
    <row r="442" spans="1:2" x14ac:dyDescent="0.25">
      <c r="A442" s="11" t="s">
        <v>1191</v>
      </c>
      <c r="B442" s="11" t="s">
        <v>1192</v>
      </c>
    </row>
    <row r="443" spans="1:2" x14ac:dyDescent="0.25">
      <c r="A443" s="11" t="s">
        <v>1401</v>
      </c>
      <c r="B443" s="11" t="s">
        <v>1402</v>
      </c>
    </row>
    <row r="444" spans="1:2" x14ac:dyDescent="0.25">
      <c r="A444" s="11" t="s">
        <v>376</v>
      </c>
      <c r="B444" s="11" t="s">
        <v>377</v>
      </c>
    </row>
    <row r="445" spans="1:2" x14ac:dyDescent="0.25">
      <c r="A445" s="11" t="s">
        <v>386</v>
      </c>
      <c r="B445" s="11" t="s">
        <v>387</v>
      </c>
    </row>
    <row r="446" spans="1:2" x14ac:dyDescent="0.25">
      <c r="A446" s="11" t="s">
        <v>1059</v>
      </c>
      <c r="B446" s="11" t="s">
        <v>1060</v>
      </c>
    </row>
    <row r="447" spans="1:2" x14ac:dyDescent="0.25">
      <c r="A447" s="11" t="s">
        <v>609</v>
      </c>
      <c r="B447" s="11" t="s">
        <v>610</v>
      </c>
    </row>
    <row r="448" spans="1:2" x14ac:dyDescent="0.25">
      <c r="A448" s="11" t="s">
        <v>635</v>
      </c>
      <c r="B448" s="11" t="s">
        <v>636</v>
      </c>
    </row>
    <row r="449" spans="1:2" x14ac:dyDescent="0.25">
      <c r="A449" s="11" t="s">
        <v>889</v>
      </c>
      <c r="B449" s="11" t="s">
        <v>890</v>
      </c>
    </row>
    <row r="450" spans="1:2" x14ac:dyDescent="0.25">
      <c r="A450" s="11" t="s">
        <v>653</v>
      </c>
      <c r="B450" s="11" t="s">
        <v>654</v>
      </c>
    </row>
    <row r="451" spans="1:2" x14ac:dyDescent="0.25">
      <c r="A451" s="11" t="s">
        <v>1099</v>
      </c>
      <c r="B451" s="11" t="s">
        <v>1100</v>
      </c>
    </row>
    <row r="452" spans="1:2" x14ac:dyDescent="0.25">
      <c r="A452" s="11" t="s">
        <v>633</v>
      </c>
      <c r="B452" s="11" t="s">
        <v>634</v>
      </c>
    </row>
    <row r="453" spans="1:2" x14ac:dyDescent="0.25">
      <c r="A453" s="11" t="s">
        <v>1659</v>
      </c>
      <c r="B453" s="11" t="s">
        <v>1660</v>
      </c>
    </row>
    <row r="454" spans="1:2" x14ac:dyDescent="0.25">
      <c r="A454" s="11" t="s">
        <v>1517</v>
      </c>
      <c r="B454" s="11" t="s">
        <v>1518</v>
      </c>
    </row>
    <row r="455" spans="1:2" x14ac:dyDescent="0.25">
      <c r="A455" s="11" t="s">
        <v>1715</v>
      </c>
      <c r="B455" s="11" t="s">
        <v>1716</v>
      </c>
    </row>
    <row r="456" spans="1:2" x14ac:dyDescent="0.25">
      <c r="A456" s="11" t="s">
        <v>1035</v>
      </c>
      <c r="B456" s="11" t="s">
        <v>1036</v>
      </c>
    </row>
    <row r="457" spans="1:2" x14ac:dyDescent="0.25">
      <c r="A457" s="11" t="s">
        <v>1083</v>
      </c>
      <c r="B457" s="11" t="s">
        <v>1084</v>
      </c>
    </row>
    <row r="458" spans="1:2" x14ac:dyDescent="0.25">
      <c r="A458" s="11" t="s">
        <v>1081</v>
      </c>
      <c r="B458" s="11" t="s">
        <v>1082</v>
      </c>
    </row>
    <row r="459" spans="1:2" x14ac:dyDescent="0.25">
      <c r="A459" s="11" t="s">
        <v>1079</v>
      </c>
      <c r="B459" s="11" t="s">
        <v>1080</v>
      </c>
    </row>
    <row r="460" spans="1:2" x14ac:dyDescent="0.25">
      <c r="A460" s="11" t="s">
        <v>1091</v>
      </c>
      <c r="B460" s="11" t="s">
        <v>1092</v>
      </c>
    </row>
    <row r="461" spans="1:2" x14ac:dyDescent="0.25">
      <c r="A461" s="11" t="s">
        <v>727</v>
      </c>
      <c r="B461" s="11" t="s">
        <v>728</v>
      </c>
    </row>
    <row r="462" spans="1:2" x14ac:dyDescent="0.25">
      <c r="A462" s="11" t="s">
        <v>1747</v>
      </c>
      <c r="B462" s="11" t="s">
        <v>1748</v>
      </c>
    </row>
    <row r="463" spans="1:2" x14ac:dyDescent="0.25">
      <c r="A463" s="11" t="s">
        <v>1077</v>
      </c>
      <c r="B463" s="11" t="s">
        <v>1078</v>
      </c>
    </row>
    <row r="464" spans="1:2" x14ac:dyDescent="0.25">
      <c r="A464" s="11" t="s">
        <v>1403</v>
      </c>
      <c r="B464" s="11" t="s">
        <v>1404</v>
      </c>
    </row>
    <row r="465" spans="1:2" x14ac:dyDescent="0.25">
      <c r="A465" s="11" t="s">
        <v>961</v>
      </c>
      <c r="B465" s="11" t="s">
        <v>962</v>
      </c>
    </row>
    <row r="466" spans="1:2" x14ac:dyDescent="0.25">
      <c r="A466" s="11" t="s">
        <v>709</v>
      </c>
      <c r="B466" s="11" t="s">
        <v>710</v>
      </c>
    </row>
    <row r="467" spans="1:2" x14ac:dyDescent="0.25">
      <c r="A467" s="11" t="s">
        <v>1113</v>
      </c>
      <c r="B467" s="11" t="s">
        <v>1114</v>
      </c>
    </row>
    <row r="468" spans="1:2" x14ac:dyDescent="0.25">
      <c r="A468" s="11" t="s">
        <v>1301</v>
      </c>
      <c r="B468" s="11" t="s">
        <v>1302</v>
      </c>
    </row>
    <row r="469" spans="1:2" x14ac:dyDescent="0.25">
      <c r="A469" s="11" t="s">
        <v>1555</v>
      </c>
      <c r="B469" s="11" t="s">
        <v>1556</v>
      </c>
    </row>
    <row r="470" spans="1:2" x14ac:dyDescent="0.25">
      <c r="A470" s="11" t="s">
        <v>1129</v>
      </c>
      <c r="B470" s="11" t="s">
        <v>1130</v>
      </c>
    </row>
    <row r="471" spans="1:2" x14ac:dyDescent="0.25">
      <c r="A471" s="11" t="s">
        <v>1579</v>
      </c>
      <c r="B471" s="11" t="s">
        <v>1580</v>
      </c>
    </row>
    <row r="472" spans="1:2" x14ac:dyDescent="0.25">
      <c r="A472" s="11" t="s">
        <v>583</v>
      </c>
      <c r="B472" s="11" t="s">
        <v>584</v>
      </c>
    </row>
    <row r="473" spans="1:2" x14ac:dyDescent="0.25">
      <c r="A473" s="11" t="s">
        <v>1137</v>
      </c>
      <c r="B473" s="11" t="s">
        <v>1138</v>
      </c>
    </row>
    <row r="474" spans="1:2" x14ac:dyDescent="0.25">
      <c r="A474" s="11" t="s">
        <v>985</v>
      </c>
      <c r="B474" s="11" t="s">
        <v>986</v>
      </c>
    </row>
    <row r="475" spans="1:2" x14ac:dyDescent="0.25">
      <c r="A475" s="11" t="s">
        <v>418</v>
      </c>
      <c r="B475" s="11" t="s">
        <v>419</v>
      </c>
    </row>
    <row r="476" spans="1:2" x14ac:dyDescent="0.25">
      <c r="A476" s="11" t="s">
        <v>378</v>
      </c>
      <c r="B476" s="11" t="s">
        <v>379</v>
      </c>
    </row>
    <row r="477" spans="1:2" x14ac:dyDescent="0.25">
      <c r="A477" s="11" t="s">
        <v>1209</v>
      </c>
      <c r="B477" s="11" t="s">
        <v>1210</v>
      </c>
    </row>
    <row r="478" spans="1:2" x14ac:dyDescent="0.25">
      <c r="A478" s="11" t="s">
        <v>318</v>
      </c>
      <c r="B478" s="11" t="s">
        <v>319</v>
      </c>
    </row>
    <row r="479" spans="1:2" x14ac:dyDescent="0.25">
      <c r="A479" s="11" t="s">
        <v>1313</v>
      </c>
      <c r="B479" s="11" t="s">
        <v>1314</v>
      </c>
    </row>
    <row r="480" spans="1:2" x14ac:dyDescent="0.25">
      <c r="A480" s="11" t="s">
        <v>324</v>
      </c>
      <c r="B480" s="11" t="s">
        <v>325</v>
      </c>
    </row>
    <row r="481" spans="1:2" x14ac:dyDescent="0.25">
      <c r="A481" s="11" t="s">
        <v>677</v>
      </c>
      <c r="B481" s="11" t="s">
        <v>678</v>
      </c>
    </row>
    <row r="482" spans="1:2" x14ac:dyDescent="0.25">
      <c r="A482" s="11" t="s">
        <v>520</v>
      </c>
      <c r="B482" s="11" t="s">
        <v>521</v>
      </c>
    </row>
    <row r="483" spans="1:2" x14ac:dyDescent="0.25">
      <c r="A483" s="11" t="s">
        <v>751</v>
      </c>
      <c r="B483" s="11" t="s">
        <v>752</v>
      </c>
    </row>
    <row r="484" spans="1:2" x14ac:dyDescent="0.25">
      <c r="A484" s="11" t="s">
        <v>292</v>
      </c>
      <c r="B484" s="11" t="s">
        <v>293</v>
      </c>
    </row>
    <row r="485" spans="1:2" x14ac:dyDescent="0.25">
      <c r="A485" s="11" t="s">
        <v>1539</v>
      </c>
      <c r="B485" s="11" t="s">
        <v>1540</v>
      </c>
    </row>
    <row r="486" spans="1:2" x14ac:dyDescent="0.25">
      <c r="A486" s="11" t="s">
        <v>1097</v>
      </c>
      <c r="B486" s="11" t="s">
        <v>1098</v>
      </c>
    </row>
    <row r="487" spans="1:2" x14ac:dyDescent="0.25">
      <c r="A487" s="11" t="s">
        <v>1541</v>
      </c>
      <c r="B487" s="11" t="s">
        <v>1542</v>
      </c>
    </row>
    <row r="488" spans="1:2" x14ac:dyDescent="0.25">
      <c r="A488" s="11" t="s">
        <v>1543</v>
      </c>
      <c r="B488" s="11" t="s">
        <v>1544</v>
      </c>
    </row>
    <row r="489" spans="1:2" x14ac:dyDescent="0.25">
      <c r="A489" s="11" t="s">
        <v>1405</v>
      </c>
      <c r="B489" s="11" t="s">
        <v>1406</v>
      </c>
    </row>
    <row r="490" spans="1:2" x14ac:dyDescent="0.25">
      <c r="A490" s="11" t="s">
        <v>1109</v>
      </c>
      <c r="B490" s="11" t="s">
        <v>1110</v>
      </c>
    </row>
    <row r="491" spans="1:2" x14ac:dyDescent="0.25">
      <c r="A491" s="11" t="s">
        <v>1545</v>
      </c>
      <c r="B491" s="11" t="s">
        <v>1546</v>
      </c>
    </row>
    <row r="492" spans="1:2" x14ac:dyDescent="0.25">
      <c r="A492" s="11" t="s">
        <v>1557</v>
      </c>
      <c r="B492" s="11" t="s">
        <v>1558</v>
      </c>
    </row>
    <row r="493" spans="1:2" x14ac:dyDescent="0.25">
      <c r="A493" s="11" t="s">
        <v>1439</v>
      </c>
      <c r="B493" s="11" t="s">
        <v>1440</v>
      </c>
    </row>
    <row r="494" spans="1:2" x14ac:dyDescent="0.25">
      <c r="A494" s="11" t="s">
        <v>879</v>
      </c>
      <c r="B494" s="11" t="s">
        <v>880</v>
      </c>
    </row>
    <row r="495" spans="1:2" x14ac:dyDescent="0.25">
      <c r="A495" s="11" t="s">
        <v>352</v>
      </c>
      <c r="B495" s="11" t="s">
        <v>353</v>
      </c>
    </row>
    <row r="496" spans="1:2" x14ac:dyDescent="0.25">
      <c r="A496" s="11" t="s">
        <v>1049</v>
      </c>
      <c r="B496" s="11" t="s">
        <v>1050</v>
      </c>
    </row>
    <row r="497" spans="1:2" x14ac:dyDescent="0.25">
      <c r="A497" s="11" t="s">
        <v>1407</v>
      </c>
      <c r="B497" s="11" t="s">
        <v>1408</v>
      </c>
    </row>
    <row r="498" spans="1:2" x14ac:dyDescent="0.25">
      <c r="A498" s="11" t="s">
        <v>1631</v>
      </c>
      <c r="B498" s="11" t="s">
        <v>1632</v>
      </c>
    </row>
    <row r="499" spans="1:2" x14ac:dyDescent="0.25">
      <c r="A499" s="11" t="s">
        <v>735</v>
      </c>
      <c r="B499" s="11" t="s">
        <v>736</v>
      </c>
    </row>
    <row r="500" spans="1:2" x14ac:dyDescent="0.25">
      <c r="A500" s="11" t="s">
        <v>739</v>
      </c>
      <c r="B500" s="11" t="s">
        <v>740</v>
      </c>
    </row>
    <row r="501" spans="1:2" x14ac:dyDescent="0.25">
      <c r="A501" s="11" t="s">
        <v>745</v>
      </c>
      <c r="B501" s="11" t="s">
        <v>746</v>
      </c>
    </row>
    <row r="502" spans="1:2" x14ac:dyDescent="0.25">
      <c r="A502" s="11" t="s">
        <v>1047</v>
      </c>
      <c r="B502" s="11" t="s">
        <v>1048</v>
      </c>
    </row>
    <row r="503" spans="1:2" x14ac:dyDescent="0.25">
      <c r="A503" s="11" t="s">
        <v>1713</v>
      </c>
      <c r="B503" s="11" t="s">
        <v>1714</v>
      </c>
    </row>
    <row r="504" spans="1:2" x14ac:dyDescent="0.25">
      <c r="A504" s="11" t="s">
        <v>546</v>
      </c>
      <c r="B504" s="11" t="s">
        <v>547</v>
      </c>
    </row>
    <row r="505" spans="1:2" x14ac:dyDescent="0.25">
      <c r="A505" s="11" t="s">
        <v>723</v>
      </c>
      <c r="B505" s="11" t="s">
        <v>724</v>
      </c>
    </row>
    <row r="506" spans="1:2" x14ac:dyDescent="0.25">
      <c r="A506" s="11" t="s">
        <v>1409</v>
      </c>
      <c r="B506" s="11" t="s">
        <v>1410</v>
      </c>
    </row>
    <row r="507" spans="1:2" x14ac:dyDescent="0.25">
      <c r="A507" s="11" t="s">
        <v>657</v>
      </c>
      <c r="B507" s="11" t="s">
        <v>658</v>
      </c>
    </row>
    <row r="508" spans="1:2" x14ac:dyDescent="0.25">
      <c r="A508" s="11" t="s">
        <v>1225</v>
      </c>
      <c r="B508" s="11" t="s">
        <v>1226</v>
      </c>
    </row>
    <row r="509" spans="1:2" x14ac:dyDescent="0.25">
      <c r="A509" s="11" t="s">
        <v>1741</v>
      </c>
      <c r="B509" s="11" t="s">
        <v>1742</v>
      </c>
    </row>
    <row r="510" spans="1:2" x14ac:dyDescent="0.25">
      <c r="A510" s="11" t="s">
        <v>1581</v>
      </c>
      <c r="B510" s="11" t="s">
        <v>1582</v>
      </c>
    </row>
    <row r="511" spans="1:2" x14ac:dyDescent="0.25">
      <c r="A511" s="11" t="s">
        <v>901</v>
      </c>
      <c r="B511" s="11" t="s">
        <v>902</v>
      </c>
    </row>
    <row r="512" spans="1:2" x14ac:dyDescent="0.25">
      <c r="A512" s="11" t="s">
        <v>1583</v>
      </c>
      <c r="B512" s="11" t="s">
        <v>1584</v>
      </c>
    </row>
    <row r="513" spans="1:2" x14ac:dyDescent="0.25">
      <c r="A513" s="11" t="s">
        <v>1585</v>
      </c>
      <c r="B513" s="11" t="s">
        <v>1586</v>
      </c>
    </row>
    <row r="514" spans="1:2" x14ac:dyDescent="0.25">
      <c r="A514" s="11" t="s">
        <v>1587</v>
      </c>
      <c r="B514" s="11" t="s">
        <v>1588</v>
      </c>
    </row>
    <row r="515" spans="1:2" x14ac:dyDescent="0.25">
      <c r="A515" s="11" t="s">
        <v>1589</v>
      </c>
      <c r="B515" s="11" t="s">
        <v>1590</v>
      </c>
    </row>
    <row r="516" spans="1:2" x14ac:dyDescent="0.25">
      <c r="A516" s="11" t="s">
        <v>1591</v>
      </c>
      <c r="B516" s="11" t="s">
        <v>1592</v>
      </c>
    </row>
    <row r="517" spans="1:2" x14ac:dyDescent="0.25">
      <c r="A517" s="11" t="s">
        <v>1593</v>
      </c>
      <c r="B517" s="11" t="s">
        <v>1594</v>
      </c>
    </row>
    <row r="518" spans="1:2" x14ac:dyDescent="0.25">
      <c r="A518" s="11" t="s">
        <v>1595</v>
      </c>
      <c r="B518" s="11" t="s">
        <v>1596</v>
      </c>
    </row>
    <row r="519" spans="1:2" x14ac:dyDescent="0.25">
      <c r="A519" s="11" t="s">
        <v>1707</v>
      </c>
      <c r="B519" s="11" t="s">
        <v>1708</v>
      </c>
    </row>
    <row r="520" spans="1:2" x14ac:dyDescent="0.25">
      <c r="A520" s="11" t="s">
        <v>1597</v>
      </c>
      <c r="B520" s="11" t="s">
        <v>1598</v>
      </c>
    </row>
    <row r="521" spans="1:2" x14ac:dyDescent="0.25">
      <c r="A521" s="11" t="s">
        <v>558</v>
      </c>
      <c r="B521" s="11" t="s">
        <v>559</v>
      </c>
    </row>
    <row r="522" spans="1:2" x14ac:dyDescent="0.25">
      <c r="A522" s="11" t="s">
        <v>416</v>
      </c>
      <c r="B522" s="11" t="s">
        <v>417</v>
      </c>
    </row>
    <row r="523" spans="1:2" x14ac:dyDescent="0.25">
      <c r="A523" s="11" t="s">
        <v>1087</v>
      </c>
      <c r="B523" s="11" t="s">
        <v>1088</v>
      </c>
    </row>
    <row r="524" spans="1:2" x14ac:dyDescent="0.25">
      <c r="A524" s="11" t="s">
        <v>1169</v>
      </c>
      <c r="B524" s="11" t="s">
        <v>1170</v>
      </c>
    </row>
    <row r="525" spans="1:2" x14ac:dyDescent="0.25">
      <c r="A525" s="11" t="s">
        <v>941</v>
      </c>
      <c r="B525" s="11" t="s">
        <v>942</v>
      </c>
    </row>
    <row r="526" spans="1:2" x14ac:dyDescent="0.25">
      <c r="A526" s="11" t="s">
        <v>945</v>
      </c>
      <c r="B526" s="11" t="s">
        <v>946</v>
      </c>
    </row>
    <row r="527" spans="1:2" x14ac:dyDescent="0.25">
      <c r="A527" s="11" t="s">
        <v>943</v>
      </c>
      <c r="B527" s="11" t="s">
        <v>944</v>
      </c>
    </row>
    <row r="528" spans="1:2" x14ac:dyDescent="0.25">
      <c r="A528" s="11" t="s">
        <v>995</v>
      </c>
      <c r="B528" s="11" t="s">
        <v>996</v>
      </c>
    </row>
    <row r="529" spans="1:2" x14ac:dyDescent="0.25">
      <c r="A529" s="11" t="s">
        <v>1599</v>
      </c>
      <c r="B529" s="11" t="s">
        <v>1600</v>
      </c>
    </row>
    <row r="530" spans="1:2" x14ac:dyDescent="0.25">
      <c r="A530" s="11" t="s">
        <v>939</v>
      </c>
      <c r="B530" s="11" t="s">
        <v>940</v>
      </c>
    </row>
    <row r="531" spans="1:2" x14ac:dyDescent="0.25">
      <c r="A531" s="11" t="s">
        <v>1441</v>
      </c>
      <c r="B531" s="11" t="s">
        <v>1442</v>
      </c>
    </row>
    <row r="532" spans="1:2" x14ac:dyDescent="0.25">
      <c r="A532" s="11" t="s">
        <v>981</v>
      </c>
      <c r="B532" s="11" t="s">
        <v>982</v>
      </c>
    </row>
    <row r="533" spans="1:2" x14ac:dyDescent="0.25">
      <c r="A533" s="11" t="s">
        <v>963</v>
      </c>
      <c r="B533" s="11" t="s">
        <v>964</v>
      </c>
    </row>
    <row r="534" spans="1:2" x14ac:dyDescent="0.25">
      <c r="A534" s="11" t="s">
        <v>402</v>
      </c>
      <c r="B534" s="11" t="s">
        <v>403</v>
      </c>
    </row>
    <row r="535" spans="1:2" x14ac:dyDescent="0.25">
      <c r="A535" s="11" t="s">
        <v>1147</v>
      </c>
      <c r="B535" s="11" t="s">
        <v>1148</v>
      </c>
    </row>
    <row r="536" spans="1:2" x14ac:dyDescent="0.25">
      <c r="A536" s="11" t="s">
        <v>733</v>
      </c>
      <c r="B536" s="11" t="s">
        <v>734</v>
      </c>
    </row>
    <row r="537" spans="1:2" x14ac:dyDescent="0.25">
      <c r="A537" s="11" t="s">
        <v>420</v>
      </c>
      <c r="B537" s="11" t="s">
        <v>421</v>
      </c>
    </row>
    <row r="538" spans="1:2" x14ac:dyDescent="0.25">
      <c r="A538" s="11" t="s">
        <v>406</v>
      </c>
      <c r="B538" s="11" t="s">
        <v>407</v>
      </c>
    </row>
    <row r="539" spans="1:2" x14ac:dyDescent="0.25">
      <c r="A539" s="11" t="s">
        <v>951</v>
      </c>
      <c r="B539" s="11" t="s">
        <v>952</v>
      </c>
    </row>
    <row r="540" spans="1:2" x14ac:dyDescent="0.25">
      <c r="A540" s="11" t="s">
        <v>975</v>
      </c>
      <c r="B540" s="11" t="s">
        <v>976</v>
      </c>
    </row>
    <row r="541" spans="1:2" x14ac:dyDescent="0.25">
      <c r="A541" s="11" t="s">
        <v>979</v>
      </c>
      <c r="B541" s="11" t="s">
        <v>980</v>
      </c>
    </row>
    <row r="542" spans="1:2" x14ac:dyDescent="0.25">
      <c r="A542" s="11" t="s">
        <v>973</v>
      </c>
      <c r="B542" s="11" t="s">
        <v>974</v>
      </c>
    </row>
    <row r="543" spans="1:2" x14ac:dyDescent="0.25">
      <c r="A543" s="11" t="s">
        <v>1743</v>
      </c>
      <c r="B543" s="11" t="s">
        <v>1744</v>
      </c>
    </row>
    <row r="544" spans="1:2" x14ac:dyDescent="0.25">
      <c r="A544" s="11" t="s">
        <v>991</v>
      </c>
      <c r="B544" s="11" t="s">
        <v>992</v>
      </c>
    </row>
    <row r="545" spans="1:2" x14ac:dyDescent="0.25">
      <c r="A545" s="11" t="s">
        <v>446</v>
      </c>
      <c r="B545" s="11" t="s">
        <v>447</v>
      </c>
    </row>
    <row r="546" spans="1:2" x14ac:dyDescent="0.25">
      <c r="A546" s="11" t="s">
        <v>1443</v>
      </c>
      <c r="B546" s="11" t="s">
        <v>1444</v>
      </c>
    </row>
    <row r="547" spans="1:2" x14ac:dyDescent="0.25">
      <c r="A547" s="11" t="s">
        <v>570</v>
      </c>
      <c r="B547" s="11" t="s">
        <v>571</v>
      </c>
    </row>
    <row r="548" spans="1:2" x14ac:dyDescent="0.25">
      <c r="A548" s="11" t="s">
        <v>631</v>
      </c>
      <c r="B548" s="11" t="s">
        <v>632</v>
      </c>
    </row>
    <row r="549" spans="1:2" x14ac:dyDescent="0.25">
      <c r="A549" s="11" t="s">
        <v>526</v>
      </c>
      <c r="B549" s="11" t="s">
        <v>527</v>
      </c>
    </row>
    <row r="550" spans="1:2" x14ac:dyDescent="0.25">
      <c r="A550" s="11" t="s">
        <v>436</v>
      </c>
      <c r="B550" s="11" t="s">
        <v>437</v>
      </c>
    </row>
    <row r="551" spans="1:2" x14ac:dyDescent="0.25">
      <c r="A551" s="11" t="s">
        <v>1229</v>
      </c>
      <c r="B551" s="11" t="s">
        <v>1230</v>
      </c>
    </row>
    <row r="552" spans="1:2" x14ac:dyDescent="0.25">
      <c r="A552" s="11" t="s">
        <v>881</v>
      </c>
      <c r="B552" s="11" t="s">
        <v>882</v>
      </c>
    </row>
    <row r="553" spans="1:2" x14ac:dyDescent="0.25">
      <c r="A553" s="11" t="s">
        <v>1061</v>
      </c>
      <c r="B553" s="11" t="s">
        <v>1062</v>
      </c>
    </row>
    <row r="554" spans="1:2" x14ac:dyDescent="0.25">
      <c r="A554" s="11" t="s">
        <v>342</v>
      </c>
      <c r="B554" s="11" t="s">
        <v>343</v>
      </c>
    </row>
    <row r="555" spans="1:2" x14ac:dyDescent="0.25">
      <c r="A555" s="11" t="s">
        <v>344</v>
      </c>
      <c r="B555" s="11" t="s">
        <v>345</v>
      </c>
    </row>
    <row r="556" spans="1:2" x14ac:dyDescent="0.25">
      <c r="A556" s="11" t="s">
        <v>1245</v>
      </c>
      <c r="B556" s="11" t="s">
        <v>1246</v>
      </c>
    </row>
    <row r="557" spans="1:2" x14ac:dyDescent="0.25">
      <c r="A557" s="11" t="s">
        <v>320</v>
      </c>
      <c r="B557" s="11" t="s">
        <v>321</v>
      </c>
    </row>
    <row r="558" spans="1:2" x14ac:dyDescent="0.25">
      <c r="A558" s="11" t="s">
        <v>522</v>
      </c>
      <c r="B558" s="11" t="s">
        <v>523</v>
      </c>
    </row>
    <row r="559" spans="1:2" x14ac:dyDescent="0.25">
      <c r="A559" s="11" t="s">
        <v>699</v>
      </c>
      <c r="B559" s="11" t="s">
        <v>700</v>
      </c>
    </row>
    <row r="560" spans="1:2" x14ac:dyDescent="0.25">
      <c r="A560" s="11" t="s">
        <v>506</v>
      </c>
      <c r="B560" s="11" t="s">
        <v>507</v>
      </c>
    </row>
    <row r="561" spans="1:2" x14ac:dyDescent="0.25">
      <c r="A561" s="11" t="s">
        <v>504</v>
      </c>
      <c r="B561" s="11" t="s">
        <v>505</v>
      </c>
    </row>
    <row r="562" spans="1:2" x14ac:dyDescent="0.25">
      <c r="A562" s="11" t="s">
        <v>336</v>
      </c>
      <c r="B562" s="11" t="s">
        <v>337</v>
      </c>
    </row>
    <row r="563" spans="1:2" x14ac:dyDescent="0.25">
      <c r="A563" s="11" t="s">
        <v>334</v>
      </c>
      <c r="B563" s="11" t="s">
        <v>335</v>
      </c>
    </row>
    <row r="564" spans="1:2" x14ac:dyDescent="0.25">
      <c r="A564" s="11" t="s">
        <v>332</v>
      </c>
      <c r="B564" s="11" t="s">
        <v>333</v>
      </c>
    </row>
    <row r="565" spans="1:2" x14ac:dyDescent="0.25">
      <c r="A565" s="11" t="s">
        <v>1223</v>
      </c>
      <c r="B565" s="11" t="s">
        <v>1224</v>
      </c>
    </row>
    <row r="566" spans="1:2" x14ac:dyDescent="0.25">
      <c r="A566" s="11" t="s">
        <v>627</v>
      </c>
      <c r="B566" s="11" t="s">
        <v>628</v>
      </c>
    </row>
    <row r="567" spans="1:2" x14ac:dyDescent="0.25">
      <c r="A567" s="11" t="s">
        <v>530</v>
      </c>
      <c r="B567" s="11" t="s">
        <v>531</v>
      </c>
    </row>
    <row r="568" spans="1:2" x14ac:dyDescent="0.25">
      <c r="A568" s="11" t="s">
        <v>1185</v>
      </c>
      <c r="B568" s="11" t="s">
        <v>1186</v>
      </c>
    </row>
    <row r="569" spans="1:2" x14ac:dyDescent="0.25">
      <c r="A569" s="11" t="s">
        <v>1519</v>
      </c>
      <c r="B569" s="11" t="s">
        <v>1520</v>
      </c>
    </row>
    <row r="570" spans="1:2" x14ac:dyDescent="0.25">
      <c r="A570" s="11" t="s">
        <v>687</v>
      </c>
      <c r="B570" s="11" t="s">
        <v>688</v>
      </c>
    </row>
    <row r="571" spans="1:2" x14ac:dyDescent="0.25">
      <c r="A571" s="11" t="s">
        <v>689</v>
      </c>
      <c r="B571" s="11" t="s">
        <v>690</v>
      </c>
    </row>
    <row r="572" spans="1:2" x14ac:dyDescent="0.25">
      <c r="A572" s="11" t="s">
        <v>1271</v>
      </c>
      <c r="B572" s="11" t="s">
        <v>1272</v>
      </c>
    </row>
    <row r="573" spans="1:2" x14ac:dyDescent="0.25">
      <c r="A573" s="11" t="s">
        <v>1445</v>
      </c>
      <c r="B573" s="11" t="s">
        <v>1446</v>
      </c>
    </row>
    <row r="574" spans="1:2" x14ac:dyDescent="0.25">
      <c r="A574" s="11" t="s">
        <v>1447</v>
      </c>
      <c r="B574" s="11" t="s">
        <v>1448</v>
      </c>
    </row>
    <row r="575" spans="1:2" x14ac:dyDescent="0.25">
      <c r="A575" s="11" t="s">
        <v>933</v>
      </c>
      <c r="B575" s="11" t="s">
        <v>934</v>
      </c>
    </row>
    <row r="576" spans="1:2" x14ac:dyDescent="0.25">
      <c r="A576" s="11" t="s">
        <v>1227</v>
      </c>
      <c r="B576" s="11" t="s">
        <v>1228</v>
      </c>
    </row>
    <row r="577" spans="1:2" x14ac:dyDescent="0.25">
      <c r="A577" s="11" t="s">
        <v>370</v>
      </c>
      <c r="B577" s="11" t="s">
        <v>371</v>
      </c>
    </row>
    <row r="578" spans="1:2" x14ac:dyDescent="0.25">
      <c r="A578" s="11" t="s">
        <v>372</v>
      </c>
      <c r="B578" s="11" t="s">
        <v>373</v>
      </c>
    </row>
    <row r="579" spans="1:2" x14ac:dyDescent="0.25">
      <c r="A579" s="11" t="s">
        <v>374</v>
      </c>
      <c r="B579" s="11" t="s">
        <v>375</v>
      </c>
    </row>
    <row r="580" spans="1:2" x14ac:dyDescent="0.25">
      <c r="A580" s="11" t="s">
        <v>1249</v>
      </c>
      <c r="B580" s="11" t="s">
        <v>1250</v>
      </c>
    </row>
    <row r="581" spans="1:2" x14ac:dyDescent="0.25">
      <c r="A581" s="11" t="s">
        <v>1253</v>
      </c>
      <c r="B581" s="11" t="s">
        <v>1254</v>
      </c>
    </row>
    <row r="582" spans="1:2" x14ac:dyDescent="0.25">
      <c r="A582" s="11" t="s">
        <v>707</v>
      </c>
      <c r="B582" s="11" t="s">
        <v>708</v>
      </c>
    </row>
    <row r="583" spans="1:2" x14ac:dyDescent="0.25">
      <c r="A583" s="11" t="s">
        <v>647</v>
      </c>
      <c r="B583" s="11" t="s">
        <v>648</v>
      </c>
    </row>
    <row r="584" spans="1:2" x14ac:dyDescent="0.25">
      <c r="A584" s="11" t="s">
        <v>895</v>
      </c>
      <c r="B584" s="11" t="s">
        <v>896</v>
      </c>
    </row>
    <row r="585" spans="1:2" x14ac:dyDescent="0.25">
      <c r="A585" s="11" t="s">
        <v>649</v>
      </c>
      <c r="B585" s="11" t="s">
        <v>650</v>
      </c>
    </row>
    <row r="586" spans="1:2" x14ac:dyDescent="0.25">
      <c r="A586" s="11" t="s">
        <v>637</v>
      </c>
      <c r="B586" s="11" t="s">
        <v>638</v>
      </c>
    </row>
    <row r="587" spans="1:2" x14ac:dyDescent="0.25">
      <c r="A587" s="11" t="s">
        <v>508</v>
      </c>
      <c r="B587" s="11" t="s">
        <v>509</v>
      </c>
    </row>
    <row r="588" spans="1:2" x14ac:dyDescent="0.25">
      <c r="A588" s="11" t="s">
        <v>382</v>
      </c>
      <c r="B588" s="11" t="s">
        <v>383</v>
      </c>
    </row>
    <row r="589" spans="1:2" x14ac:dyDescent="0.25">
      <c r="A589" s="11" t="s">
        <v>1151</v>
      </c>
      <c r="B589" s="11" t="s">
        <v>1152</v>
      </c>
    </row>
    <row r="590" spans="1:2" x14ac:dyDescent="0.25">
      <c r="A590" s="11" t="s">
        <v>1149</v>
      </c>
      <c r="B590" s="11" t="s">
        <v>1150</v>
      </c>
    </row>
    <row r="591" spans="1:2" x14ac:dyDescent="0.25">
      <c r="A591" s="11" t="s">
        <v>1215</v>
      </c>
      <c r="B591" s="11" t="s">
        <v>1216</v>
      </c>
    </row>
    <row r="592" spans="1:2" x14ac:dyDescent="0.25">
      <c r="A592" s="11" t="s">
        <v>572</v>
      </c>
      <c r="B592" s="11" t="s">
        <v>573</v>
      </c>
    </row>
    <row r="593" spans="1:2" x14ac:dyDescent="0.25">
      <c r="A593" s="11" t="s">
        <v>775</v>
      </c>
      <c r="B593" s="11" t="s">
        <v>776</v>
      </c>
    </row>
    <row r="594" spans="1:2" x14ac:dyDescent="0.25">
      <c r="A594" s="11" t="s">
        <v>1303</v>
      </c>
      <c r="B594" s="11" t="s">
        <v>1304</v>
      </c>
    </row>
    <row r="595" spans="1:2" x14ac:dyDescent="0.25">
      <c r="A595" s="11" t="s">
        <v>1305</v>
      </c>
      <c r="B595" s="11" t="s">
        <v>1306</v>
      </c>
    </row>
    <row r="596" spans="1:2" x14ac:dyDescent="0.25">
      <c r="A596" s="11" t="s">
        <v>1107</v>
      </c>
      <c r="B596" s="11" t="s">
        <v>1108</v>
      </c>
    </row>
    <row r="597" spans="1:2" x14ac:dyDescent="0.25">
      <c r="A597" s="11" t="s">
        <v>1411</v>
      </c>
      <c r="B597" s="11" t="s">
        <v>1412</v>
      </c>
    </row>
    <row r="598" spans="1:2" x14ac:dyDescent="0.25">
      <c r="A598" s="11" t="s">
        <v>611</v>
      </c>
      <c r="B598" s="11" t="s">
        <v>612</v>
      </c>
    </row>
    <row r="599" spans="1:2" x14ac:dyDescent="0.25">
      <c r="A599" s="11" t="s">
        <v>613</v>
      </c>
      <c r="B599" s="11" t="s">
        <v>614</v>
      </c>
    </row>
    <row r="600" spans="1:2" x14ac:dyDescent="0.25">
      <c r="A600" s="11" t="s">
        <v>464</v>
      </c>
      <c r="B600" s="11" t="s">
        <v>465</v>
      </c>
    </row>
    <row r="601" spans="1:2" x14ac:dyDescent="0.25">
      <c r="A601" s="11" t="s">
        <v>466</v>
      </c>
      <c r="B601" s="11" t="s">
        <v>467</v>
      </c>
    </row>
    <row r="602" spans="1:2" x14ac:dyDescent="0.25">
      <c r="A602" s="11" t="s">
        <v>462</v>
      </c>
      <c r="B602" s="11" t="s">
        <v>463</v>
      </c>
    </row>
    <row r="603" spans="1:2" x14ac:dyDescent="0.25">
      <c r="A603" s="11" t="s">
        <v>346</v>
      </c>
      <c r="B603" s="11" t="s">
        <v>347</v>
      </c>
    </row>
    <row r="604" spans="1:2" x14ac:dyDescent="0.25">
      <c r="A604" s="11" t="s">
        <v>1725</v>
      </c>
      <c r="B604" s="11" t="s">
        <v>1726</v>
      </c>
    </row>
    <row r="605" spans="1:2" x14ac:dyDescent="0.25">
      <c r="A605" s="11" t="s">
        <v>1521</v>
      </c>
      <c r="B605" s="11" t="s">
        <v>1522</v>
      </c>
    </row>
    <row r="606" spans="1:2" x14ac:dyDescent="0.25">
      <c r="A606" s="11" t="s">
        <v>1505</v>
      </c>
      <c r="B606" s="11" t="s">
        <v>1506</v>
      </c>
    </row>
    <row r="607" spans="1:2" x14ac:dyDescent="0.25">
      <c r="A607" s="11" t="s">
        <v>470</v>
      </c>
      <c r="B607" s="11" t="s">
        <v>471</v>
      </c>
    </row>
    <row r="608" spans="1:2" x14ac:dyDescent="0.25">
      <c r="A608" s="11" t="s">
        <v>641</v>
      </c>
      <c r="B608" s="11" t="s">
        <v>642</v>
      </c>
    </row>
    <row r="609" spans="1:2" x14ac:dyDescent="0.25">
      <c r="A609" s="11" t="s">
        <v>364</v>
      </c>
      <c r="B609" s="11" t="s">
        <v>365</v>
      </c>
    </row>
    <row r="610" spans="1:2" x14ac:dyDescent="0.25">
      <c r="A610" s="11" t="s">
        <v>366</v>
      </c>
      <c r="B610" s="11" t="s">
        <v>367</v>
      </c>
    </row>
    <row r="611" spans="1:2" x14ac:dyDescent="0.25">
      <c r="A611" s="11" t="s">
        <v>1601</v>
      </c>
      <c r="B611" s="11" t="s">
        <v>1602</v>
      </c>
    </row>
    <row r="612" spans="1:2" x14ac:dyDescent="0.25">
      <c r="A612" s="11" t="s">
        <v>681</v>
      </c>
      <c r="B612" s="11" t="s">
        <v>682</v>
      </c>
    </row>
    <row r="613" spans="1:2" x14ac:dyDescent="0.25">
      <c r="A613" s="11" t="s">
        <v>380</v>
      </c>
      <c r="B613" s="11" t="s">
        <v>381</v>
      </c>
    </row>
    <row r="614" spans="1:2" x14ac:dyDescent="0.25">
      <c r="A614" s="11" t="s">
        <v>675</v>
      </c>
      <c r="B614" s="11" t="s">
        <v>676</v>
      </c>
    </row>
    <row r="615" spans="1:2" x14ac:dyDescent="0.25">
      <c r="A615" s="11" t="s">
        <v>1449</v>
      </c>
      <c r="B615" s="11" t="s">
        <v>1450</v>
      </c>
    </row>
    <row r="616" spans="1:2" x14ac:dyDescent="0.25">
      <c r="A616" s="11" t="s">
        <v>1451</v>
      </c>
      <c r="B616" s="11" t="s">
        <v>1452</v>
      </c>
    </row>
    <row r="617" spans="1:2" x14ac:dyDescent="0.25">
      <c r="A617" s="11" t="s">
        <v>927</v>
      </c>
      <c r="B617" s="11" t="s">
        <v>928</v>
      </c>
    </row>
    <row r="618" spans="1:2" x14ac:dyDescent="0.25">
      <c r="A618" s="11" t="s">
        <v>1001</v>
      </c>
      <c r="B618" s="11" t="s">
        <v>1002</v>
      </c>
    </row>
    <row r="619" spans="1:2" x14ac:dyDescent="0.25">
      <c r="A619" s="11" t="s">
        <v>574</v>
      </c>
      <c r="B619" s="11" t="s">
        <v>575</v>
      </c>
    </row>
    <row r="620" spans="1:2" x14ac:dyDescent="0.25">
      <c r="A620" s="11" t="s">
        <v>1727</v>
      </c>
      <c r="B620" s="11" t="s">
        <v>1728</v>
      </c>
    </row>
    <row r="621" spans="1:2" x14ac:dyDescent="0.25">
      <c r="A621" s="11" t="s">
        <v>1737</v>
      </c>
      <c r="B621" s="11" t="s">
        <v>1738</v>
      </c>
    </row>
    <row r="622" spans="1:2" x14ac:dyDescent="0.25">
      <c r="A622" s="11" t="s">
        <v>759</v>
      </c>
      <c r="B622" s="11" t="s">
        <v>760</v>
      </c>
    </row>
    <row r="623" spans="1:2" x14ac:dyDescent="0.25">
      <c r="A623" s="11" t="s">
        <v>1495</v>
      </c>
      <c r="B623" s="11" t="s">
        <v>1496</v>
      </c>
    </row>
    <row r="624" spans="1:2" x14ac:dyDescent="0.25">
      <c r="A624" s="11" t="s">
        <v>410</v>
      </c>
      <c r="B624" s="11" t="s">
        <v>411</v>
      </c>
    </row>
    <row r="625" spans="1:2" x14ac:dyDescent="0.25">
      <c r="A625" s="11" t="s">
        <v>1603</v>
      </c>
      <c r="B625" s="11" t="s">
        <v>1604</v>
      </c>
    </row>
    <row r="626" spans="1:2" x14ac:dyDescent="0.25">
      <c r="A626" s="11" t="s">
        <v>1497</v>
      </c>
      <c r="B626" s="11" t="s">
        <v>1498</v>
      </c>
    </row>
    <row r="627" spans="1:2" x14ac:dyDescent="0.25">
      <c r="A627" s="11" t="s">
        <v>414</v>
      </c>
      <c r="B627" s="11" t="s">
        <v>415</v>
      </c>
    </row>
    <row r="628" spans="1:2" x14ac:dyDescent="0.25">
      <c r="A628" s="11" t="s">
        <v>1661</v>
      </c>
      <c r="B628" s="11" t="s">
        <v>1662</v>
      </c>
    </row>
    <row r="629" spans="1:2" x14ac:dyDescent="0.25">
      <c r="A629" s="11" t="s">
        <v>1663</v>
      </c>
      <c r="B629" s="11" t="s">
        <v>1664</v>
      </c>
    </row>
    <row r="630" spans="1:2" x14ac:dyDescent="0.25">
      <c r="A630" s="11" t="s">
        <v>1307</v>
      </c>
      <c r="B630" s="11" t="s">
        <v>1308</v>
      </c>
    </row>
    <row r="631" spans="1:2" x14ac:dyDescent="0.25">
      <c r="A631" s="11" t="s">
        <v>412</v>
      </c>
      <c r="B631" s="11" t="s">
        <v>413</v>
      </c>
    </row>
    <row r="632" spans="1:2" x14ac:dyDescent="0.25">
      <c r="A632" s="11" t="s">
        <v>430</v>
      </c>
      <c r="B632" s="11" t="s">
        <v>431</v>
      </c>
    </row>
    <row r="633" spans="1:2" x14ac:dyDescent="0.25">
      <c r="A633" s="11" t="s">
        <v>1605</v>
      </c>
      <c r="B633" s="11" t="s">
        <v>1606</v>
      </c>
    </row>
    <row r="634" spans="1:2" x14ac:dyDescent="0.25">
      <c r="A634" s="11" t="s">
        <v>1665</v>
      </c>
      <c r="B634" s="11" t="s">
        <v>1666</v>
      </c>
    </row>
    <row r="635" spans="1:2" x14ac:dyDescent="0.25">
      <c r="A635" s="11" t="s">
        <v>1155</v>
      </c>
      <c r="B635" s="11" t="s">
        <v>1156</v>
      </c>
    </row>
    <row r="636" spans="1:2" x14ac:dyDescent="0.25">
      <c r="A636" s="11" t="s">
        <v>915</v>
      </c>
      <c r="B636" s="11" t="s">
        <v>916</v>
      </c>
    </row>
    <row r="637" spans="1:2" x14ac:dyDescent="0.25">
      <c r="A637" s="11" t="s">
        <v>777</v>
      </c>
      <c r="B637" s="11" t="s">
        <v>778</v>
      </c>
    </row>
    <row r="638" spans="1:2" x14ac:dyDescent="0.25">
      <c r="A638" s="11" t="s">
        <v>362</v>
      </c>
      <c r="B638" s="11" t="s">
        <v>363</v>
      </c>
    </row>
    <row r="639" spans="1:2" x14ac:dyDescent="0.25">
      <c r="A639" s="11" t="s">
        <v>1499</v>
      </c>
      <c r="B639" s="11" t="s">
        <v>1500</v>
      </c>
    </row>
    <row r="640" spans="1:2" x14ac:dyDescent="0.25">
      <c r="A640" s="11" t="s">
        <v>392</v>
      </c>
      <c r="B640" s="11" t="s">
        <v>393</v>
      </c>
    </row>
    <row r="641" spans="1:2" x14ac:dyDescent="0.25">
      <c r="A641" s="11" t="s">
        <v>1205</v>
      </c>
      <c r="B641" s="11" t="s">
        <v>1206</v>
      </c>
    </row>
    <row r="642" spans="1:2" x14ac:dyDescent="0.25">
      <c r="A642" s="11" t="s">
        <v>1173</v>
      </c>
      <c r="B642" s="11" t="s">
        <v>1174</v>
      </c>
    </row>
    <row r="643" spans="1:2" x14ac:dyDescent="0.25">
      <c r="A643" s="11" t="s">
        <v>356</v>
      </c>
      <c r="B643" s="11" t="s">
        <v>357</v>
      </c>
    </row>
    <row r="644" spans="1:2" x14ac:dyDescent="0.25">
      <c r="A644" s="11" t="s">
        <v>354</v>
      </c>
      <c r="B644" s="11" t="s">
        <v>355</v>
      </c>
    </row>
    <row r="645" spans="1:2" x14ac:dyDescent="0.25">
      <c r="A645" s="11" t="s">
        <v>1311</v>
      </c>
      <c r="B645" s="11" t="s">
        <v>1312</v>
      </c>
    </row>
    <row r="646" spans="1:2" x14ac:dyDescent="0.25">
      <c r="A646" s="11" t="s">
        <v>500</v>
      </c>
      <c r="B646" s="11" t="s">
        <v>501</v>
      </c>
    </row>
    <row r="647" spans="1:2" x14ac:dyDescent="0.25">
      <c r="A647" s="11" t="s">
        <v>358</v>
      </c>
      <c r="B647" s="11" t="s">
        <v>359</v>
      </c>
    </row>
    <row r="648" spans="1:2" x14ac:dyDescent="0.25">
      <c r="A648" s="11" t="s">
        <v>360</v>
      </c>
      <c r="B648" s="11" t="s">
        <v>361</v>
      </c>
    </row>
    <row r="649" spans="1:2" x14ac:dyDescent="0.25">
      <c r="A649" s="11" t="s">
        <v>1187</v>
      </c>
      <c r="B649" s="11" t="s">
        <v>1188</v>
      </c>
    </row>
    <row r="650" spans="1:2" x14ac:dyDescent="0.25">
      <c r="A650" s="11" t="s">
        <v>885</v>
      </c>
      <c r="B650" s="11" t="s">
        <v>886</v>
      </c>
    </row>
    <row r="651" spans="1:2" x14ac:dyDescent="0.25">
      <c r="A651" s="11" t="s">
        <v>302</v>
      </c>
      <c r="B651" s="11" t="s">
        <v>303</v>
      </c>
    </row>
    <row r="652" spans="1:2" x14ac:dyDescent="0.25">
      <c r="A652" s="11" t="s">
        <v>1485</v>
      </c>
      <c r="B652" s="11" t="s">
        <v>1486</v>
      </c>
    </row>
    <row r="653" spans="1:2" x14ac:dyDescent="0.25">
      <c r="A653" s="11" t="s">
        <v>919</v>
      </c>
      <c r="B653" s="11" t="s">
        <v>920</v>
      </c>
    </row>
    <row r="654" spans="1:2" x14ac:dyDescent="0.25">
      <c r="A654" s="11" t="s">
        <v>1453</v>
      </c>
      <c r="B654" s="11" t="s">
        <v>1454</v>
      </c>
    </row>
    <row r="655" spans="1:2" x14ac:dyDescent="0.25">
      <c r="A655" s="11" t="s">
        <v>785</v>
      </c>
      <c r="B655" s="11" t="s">
        <v>786</v>
      </c>
    </row>
    <row r="656" spans="1:2" x14ac:dyDescent="0.25">
      <c r="A656" s="11" t="s">
        <v>1503</v>
      </c>
      <c r="B656" s="11" t="s">
        <v>1504</v>
      </c>
    </row>
    <row r="657" spans="1:2" x14ac:dyDescent="0.25">
      <c r="A657" s="11" t="s">
        <v>1501</v>
      </c>
      <c r="B657" s="11" t="s">
        <v>1502</v>
      </c>
    </row>
    <row r="658" spans="1:2" x14ac:dyDescent="0.25">
      <c r="A658" s="11" t="s">
        <v>1511</v>
      </c>
      <c r="B658" s="11" t="s">
        <v>1512</v>
      </c>
    </row>
    <row r="659" spans="1:2" x14ac:dyDescent="0.25">
      <c r="A659" s="11" t="s">
        <v>1711</v>
      </c>
      <c r="B659" s="11" t="s">
        <v>1712</v>
      </c>
    </row>
    <row r="660" spans="1:2" x14ac:dyDescent="0.25">
      <c r="A660" s="11" t="s">
        <v>1709</v>
      </c>
      <c r="B660" s="11" t="s">
        <v>1710</v>
      </c>
    </row>
    <row r="661" spans="1:2" x14ac:dyDescent="0.25">
      <c r="A661" s="11" t="s">
        <v>1487</v>
      </c>
      <c r="B661" s="11" t="s">
        <v>1488</v>
      </c>
    </row>
    <row r="662" spans="1:2" x14ac:dyDescent="0.25">
      <c r="A662" s="11" t="s">
        <v>1489</v>
      </c>
      <c r="B662" s="11" t="s">
        <v>1490</v>
      </c>
    </row>
    <row r="663" spans="1:2" x14ac:dyDescent="0.25">
      <c r="A663" s="11" t="s">
        <v>1675</v>
      </c>
      <c r="B663" s="11" t="s">
        <v>1676</v>
      </c>
    </row>
    <row r="664" spans="1:2" x14ac:dyDescent="0.25">
      <c r="A664" s="11" t="s">
        <v>921</v>
      </c>
      <c r="B664" s="11" t="s">
        <v>922</v>
      </c>
    </row>
    <row r="665" spans="1:2" x14ac:dyDescent="0.25">
      <c r="A665" s="11" t="s">
        <v>593</v>
      </c>
      <c r="B665" s="11" t="s">
        <v>594</v>
      </c>
    </row>
    <row r="666" spans="1:2" x14ac:dyDescent="0.25">
      <c r="A666" s="11" t="s">
        <v>595</v>
      </c>
      <c r="B666" s="11" t="s">
        <v>596</v>
      </c>
    </row>
    <row r="667" spans="1:2" x14ac:dyDescent="0.25">
      <c r="A667" s="11" t="s">
        <v>599</v>
      </c>
      <c r="B667" s="11" t="s">
        <v>600</v>
      </c>
    </row>
    <row r="668" spans="1:2" x14ac:dyDescent="0.25">
      <c r="A668" s="11" t="s">
        <v>935</v>
      </c>
      <c r="B668" s="11" t="s">
        <v>936</v>
      </c>
    </row>
    <row r="669" spans="1:2" x14ac:dyDescent="0.25">
      <c r="A669" s="11" t="s">
        <v>923</v>
      </c>
      <c r="B669" s="11" t="s">
        <v>924</v>
      </c>
    </row>
    <row r="670" spans="1:2" x14ac:dyDescent="0.25">
      <c r="A670" s="11" t="s">
        <v>1667</v>
      </c>
      <c r="B670" s="11" t="s">
        <v>1668</v>
      </c>
    </row>
    <row r="671" spans="1:2" x14ac:dyDescent="0.25">
      <c r="A671" s="11" t="s">
        <v>1607</v>
      </c>
      <c r="B671" s="11" t="s">
        <v>1608</v>
      </c>
    </row>
    <row r="672" spans="1:2" x14ac:dyDescent="0.25">
      <c r="A672" s="11" t="s">
        <v>1547</v>
      </c>
      <c r="B672" s="11" t="s">
        <v>1548</v>
      </c>
    </row>
    <row r="673" spans="1:2" x14ac:dyDescent="0.25">
      <c r="A673" s="11" t="s">
        <v>1549</v>
      </c>
      <c r="B673" s="11" t="s">
        <v>1550</v>
      </c>
    </row>
    <row r="674" spans="1:2" x14ac:dyDescent="0.25">
      <c r="A674" s="11" t="s">
        <v>1465</v>
      </c>
      <c r="B674" s="11" t="s">
        <v>1466</v>
      </c>
    </row>
    <row r="675" spans="1:2" x14ac:dyDescent="0.25">
      <c r="A675" s="11" t="s">
        <v>1469</v>
      </c>
      <c r="B675" s="11" t="s">
        <v>1470</v>
      </c>
    </row>
    <row r="676" spans="1:2" x14ac:dyDescent="0.25">
      <c r="A676" s="11" t="s">
        <v>1463</v>
      </c>
      <c r="B676" s="11" t="s">
        <v>1464</v>
      </c>
    </row>
    <row r="677" spans="1:2" x14ac:dyDescent="0.25">
      <c r="A677" s="11" t="s">
        <v>1461</v>
      </c>
      <c r="B677" s="11" t="s">
        <v>1462</v>
      </c>
    </row>
    <row r="678" spans="1:2" x14ac:dyDescent="0.25">
      <c r="A678" s="11" t="s">
        <v>1457</v>
      </c>
      <c r="B678" s="11" t="s">
        <v>1458</v>
      </c>
    </row>
    <row r="679" spans="1:2" x14ac:dyDescent="0.25">
      <c r="A679" s="11" t="s">
        <v>1477</v>
      </c>
      <c r="B679" s="11" t="s">
        <v>1478</v>
      </c>
    </row>
    <row r="680" spans="1:2" x14ac:dyDescent="0.25">
      <c r="A680" s="11" t="s">
        <v>1483</v>
      </c>
      <c r="B680" s="11" t="s">
        <v>1484</v>
      </c>
    </row>
    <row r="681" spans="1:2" x14ac:dyDescent="0.25">
      <c r="A681" s="11" t="s">
        <v>1479</v>
      </c>
      <c r="B681" s="11" t="s">
        <v>1480</v>
      </c>
    </row>
    <row r="682" spans="1:2" x14ac:dyDescent="0.25">
      <c r="A682" s="11" t="s">
        <v>1481</v>
      </c>
      <c r="B682" s="11" t="s">
        <v>1482</v>
      </c>
    </row>
    <row r="683" spans="1:2" x14ac:dyDescent="0.25">
      <c r="A683" s="11" t="s">
        <v>1467</v>
      </c>
      <c r="B683" s="11" t="s">
        <v>1468</v>
      </c>
    </row>
    <row r="684" spans="1:2" x14ac:dyDescent="0.25">
      <c r="A684" s="11" t="s">
        <v>1471</v>
      </c>
      <c r="B684" s="11" t="s">
        <v>1472</v>
      </c>
    </row>
    <row r="685" spans="1:2" x14ac:dyDescent="0.25">
      <c r="A685" s="11" t="s">
        <v>1459</v>
      </c>
      <c r="B685" s="11" t="s">
        <v>1460</v>
      </c>
    </row>
    <row r="686" spans="1:2" x14ac:dyDescent="0.25">
      <c r="A686" s="11" t="s">
        <v>1475</v>
      </c>
      <c r="B686" s="11" t="s">
        <v>1476</v>
      </c>
    </row>
    <row r="687" spans="1:2" x14ac:dyDescent="0.25">
      <c r="A687" s="11" t="s">
        <v>1473</v>
      </c>
      <c r="B687" s="11" t="s">
        <v>1474</v>
      </c>
    </row>
    <row r="688" spans="1:2" x14ac:dyDescent="0.25">
      <c r="A688" s="11" t="s">
        <v>444</v>
      </c>
      <c r="B688" s="11" t="s">
        <v>445</v>
      </c>
    </row>
    <row r="689" spans="1:2" x14ac:dyDescent="0.25">
      <c r="A689" s="11" t="s">
        <v>1507</v>
      </c>
      <c r="B689" s="11" t="s">
        <v>1508</v>
      </c>
    </row>
    <row r="690" spans="1:2" x14ac:dyDescent="0.25">
      <c r="A690" s="11" t="s">
        <v>1609</v>
      </c>
      <c r="B690" s="11" t="s">
        <v>1610</v>
      </c>
    </row>
    <row r="691" spans="1:2" x14ac:dyDescent="0.25">
      <c r="A691" s="11" t="s">
        <v>1611</v>
      </c>
      <c r="B691" s="11" t="s">
        <v>1612</v>
      </c>
    </row>
    <row r="692" spans="1:2" x14ac:dyDescent="0.25">
      <c r="A692" s="11" t="s">
        <v>1613</v>
      </c>
      <c r="B692" s="11" t="s">
        <v>1614</v>
      </c>
    </row>
    <row r="693" spans="1:2" x14ac:dyDescent="0.25">
      <c r="A693" s="11" t="s">
        <v>1615</v>
      </c>
      <c r="B693" s="11" t="s">
        <v>1616</v>
      </c>
    </row>
    <row r="694" spans="1:2" x14ac:dyDescent="0.25">
      <c r="A694" s="11" t="s">
        <v>765</v>
      </c>
      <c r="B694" s="11" t="s">
        <v>766</v>
      </c>
    </row>
    <row r="695" spans="1:2" x14ac:dyDescent="0.25">
      <c r="A695" s="11" t="s">
        <v>534</v>
      </c>
      <c r="B695" s="11" t="s">
        <v>535</v>
      </c>
    </row>
    <row r="696" spans="1:2" x14ac:dyDescent="0.25">
      <c r="A696" s="11" t="s">
        <v>1617</v>
      </c>
      <c r="B696" s="11" t="s">
        <v>1618</v>
      </c>
    </row>
    <row r="697" spans="1:2" x14ac:dyDescent="0.25">
      <c r="A697" s="11" t="s">
        <v>1135</v>
      </c>
      <c r="B697" s="11" t="s">
        <v>1136</v>
      </c>
    </row>
    <row r="698" spans="1:2" x14ac:dyDescent="0.25">
      <c r="A698" s="11" t="s">
        <v>1413</v>
      </c>
      <c r="B698" s="11" t="s">
        <v>1414</v>
      </c>
    </row>
    <row r="699" spans="1:2" x14ac:dyDescent="0.25">
      <c r="A699" s="11" t="s">
        <v>671</v>
      </c>
      <c r="B699" s="11" t="s">
        <v>672</v>
      </c>
    </row>
    <row r="700" spans="1:2" x14ac:dyDescent="0.25">
      <c r="A700" s="11" t="s">
        <v>1415</v>
      </c>
      <c r="B700" s="11" t="s">
        <v>1416</v>
      </c>
    </row>
    <row r="701" spans="1:2" x14ac:dyDescent="0.25">
      <c r="A701" s="11" t="s">
        <v>434</v>
      </c>
      <c r="B701" s="11" t="s">
        <v>435</v>
      </c>
    </row>
    <row r="702" spans="1:2" x14ac:dyDescent="0.25">
      <c r="A702" s="11" t="s">
        <v>1105</v>
      </c>
      <c r="B702" s="11" t="s">
        <v>1106</v>
      </c>
    </row>
    <row r="703" spans="1:2" x14ac:dyDescent="0.25">
      <c r="A703" s="11" t="s">
        <v>1619</v>
      </c>
      <c r="B703" s="11" t="s">
        <v>1620</v>
      </c>
    </row>
    <row r="704" spans="1:2" x14ac:dyDescent="0.25">
      <c r="A704" s="11" t="s">
        <v>1417</v>
      </c>
      <c r="B704" s="11" t="s">
        <v>1418</v>
      </c>
    </row>
    <row r="705" spans="1:2" x14ac:dyDescent="0.25">
      <c r="A705" s="11" t="s">
        <v>514</v>
      </c>
      <c r="B705" s="11" t="s">
        <v>515</v>
      </c>
    </row>
    <row r="706" spans="1:2" x14ac:dyDescent="0.25">
      <c r="A706" s="11" t="s">
        <v>490</v>
      </c>
      <c r="B706" s="11" t="s">
        <v>491</v>
      </c>
    </row>
    <row r="707" spans="1:2" x14ac:dyDescent="0.25">
      <c r="A707" s="11" t="s">
        <v>492</v>
      </c>
      <c r="B707" s="11" t="s">
        <v>493</v>
      </c>
    </row>
    <row r="708" spans="1:2" x14ac:dyDescent="0.25">
      <c r="A708" s="11" t="s">
        <v>655</v>
      </c>
      <c r="B708" s="11" t="s">
        <v>656</v>
      </c>
    </row>
    <row r="709" spans="1:2" x14ac:dyDescent="0.25">
      <c r="A709" s="11" t="s">
        <v>494</v>
      </c>
      <c r="B709" s="11" t="s">
        <v>495</v>
      </c>
    </row>
    <row r="710" spans="1:2" x14ac:dyDescent="0.25">
      <c r="A710" s="11" t="s">
        <v>887</v>
      </c>
      <c r="B710" s="11" t="s">
        <v>888</v>
      </c>
    </row>
    <row r="711" spans="1:2" x14ac:dyDescent="0.25">
      <c r="A711" s="11" t="s">
        <v>993</v>
      </c>
      <c r="B711" s="11" t="s">
        <v>994</v>
      </c>
    </row>
    <row r="712" spans="1:2" x14ac:dyDescent="0.25">
      <c r="A712" s="11" t="s">
        <v>1241</v>
      </c>
      <c r="B712" s="11" t="s">
        <v>1242</v>
      </c>
    </row>
    <row r="713" spans="1:2" x14ac:dyDescent="0.25">
      <c r="A713" s="11" t="s">
        <v>1011</v>
      </c>
      <c r="B713" s="11" t="s">
        <v>1012</v>
      </c>
    </row>
    <row r="714" spans="1:2" x14ac:dyDescent="0.25">
      <c r="A714" s="11" t="s">
        <v>1009</v>
      </c>
      <c r="B714" s="11" t="s">
        <v>1010</v>
      </c>
    </row>
    <row r="715" spans="1:2" x14ac:dyDescent="0.25">
      <c r="A715" s="11" t="s">
        <v>1013</v>
      </c>
      <c r="B715" s="11" t="s">
        <v>1014</v>
      </c>
    </row>
    <row r="716" spans="1:2" x14ac:dyDescent="0.25">
      <c r="A716" s="11" t="s">
        <v>1015</v>
      </c>
      <c r="B716" s="11" t="s">
        <v>1016</v>
      </c>
    </row>
    <row r="717" spans="1:2" x14ac:dyDescent="0.25">
      <c r="A717" s="11" t="s">
        <v>1017</v>
      </c>
      <c r="B717" s="11" t="s">
        <v>1018</v>
      </c>
    </row>
    <row r="718" spans="1:2" x14ac:dyDescent="0.25">
      <c r="A718" s="11" t="s">
        <v>1019</v>
      </c>
      <c r="B718" s="11" t="s">
        <v>1020</v>
      </c>
    </row>
    <row r="719" spans="1:2" x14ac:dyDescent="0.25">
      <c r="A719" s="11" t="s">
        <v>1021</v>
      </c>
      <c r="B719" s="11" t="s">
        <v>1022</v>
      </c>
    </row>
    <row r="720" spans="1:2" x14ac:dyDescent="0.25">
      <c r="A720" s="11" t="s">
        <v>1023</v>
      </c>
      <c r="B720" s="11" t="s">
        <v>1024</v>
      </c>
    </row>
    <row r="721" spans="1:2" x14ac:dyDescent="0.25">
      <c r="A721" s="11" t="s">
        <v>1025</v>
      </c>
      <c r="B721" s="11" t="s">
        <v>1026</v>
      </c>
    </row>
    <row r="722" spans="1:2" x14ac:dyDescent="0.25">
      <c r="A722" s="11" t="s">
        <v>1027</v>
      </c>
      <c r="B722" s="11" t="s">
        <v>1028</v>
      </c>
    </row>
    <row r="723" spans="1:2" x14ac:dyDescent="0.25">
      <c r="A723" s="11" t="s">
        <v>925</v>
      </c>
      <c r="B723" s="11" t="s">
        <v>926</v>
      </c>
    </row>
    <row r="724" spans="1:2" x14ac:dyDescent="0.25">
      <c r="A724" s="11" t="s">
        <v>404</v>
      </c>
      <c r="B724" s="11" t="s">
        <v>405</v>
      </c>
    </row>
    <row r="725" spans="1:2" x14ac:dyDescent="0.25">
      <c r="A725" s="11" t="s">
        <v>1237</v>
      </c>
      <c r="B725" s="11" t="s">
        <v>1238</v>
      </c>
    </row>
    <row r="726" spans="1:2" x14ac:dyDescent="0.25">
      <c r="A726" s="11" t="s">
        <v>1235</v>
      </c>
      <c r="B726" s="11" t="s">
        <v>1236</v>
      </c>
    </row>
    <row r="727" spans="1:2" x14ac:dyDescent="0.25">
      <c r="A727" s="11" t="s">
        <v>1261</v>
      </c>
      <c r="B727" s="11" t="s">
        <v>1262</v>
      </c>
    </row>
    <row r="728" spans="1:2" x14ac:dyDescent="0.25">
      <c r="A728" s="11" t="s">
        <v>1621</v>
      </c>
      <c r="B728" s="11" t="s">
        <v>1622</v>
      </c>
    </row>
    <row r="729" spans="1:2" x14ac:dyDescent="0.25">
      <c r="A729" s="11" t="s">
        <v>326</v>
      </c>
      <c r="B729" s="11" t="s">
        <v>327</v>
      </c>
    </row>
    <row r="730" spans="1:2" x14ac:dyDescent="0.25">
      <c r="A730" s="11" t="s">
        <v>1309</v>
      </c>
      <c r="B730" s="11" t="s">
        <v>1310</v>
      </c>
    </row>
    <row r="731" spans="1:2" x14ac:dyDescent="0.25">
      <c r="A731" s="11" t="s">
        <v>448</v>
      </c>
      <c r="B731" s="11" t="s">
        <v>449</v>
      </c>
    </row>
    <row r="732" spans="1:2" x14ac:dyDescent="0.25">
      <c r="A732" s="11" t="s">
        <v>623</v>
      </c>
      <c r="B732" s="11" t="s">
        <v>624</v>
      </c>
    </row>
    <row r="733" spans="1:2" x14ac:dyDescent="0.25">
      <c r="A733" s="11" t="s">
        <v>428</v>
      </c>
      <c r="B733" s="11" t="s">
        <v>429</v>
      </c>
    </row>
    <row r="734" spans="1:2" x14ac:dyDescent="0.25">
      <c r="A734" s="11" t="s">
        <v>450</v>
      </c>
      <c r="B734" s="11" t="s">
        <v>451</v>
      </c>
    </row>
    <row r="735" spans="1:2" x14ac:dyDescent="0.25">
      <c r="A735" s="11" t="s">
        <v>1623</v>
      </c>
      <c r="B735" s="11" t="s">
        <v>1624</v>
      </c>
    </row>
    <row r="736" spans="1:2" x14ac:dyDescent="0.25">
      <c r="A736" s="11" t="s">
        <v>1625</v>
      </c>
      <c r="B736" s="11" t="s">
        <v>1626</v>
      </c>
    </row>
    <row r="737" spans="1:2" x14ac:dyDescent="0.25">
      <c r="A737" s="11" t="s">
        <v>440</v>
      </c>
      <c r="B737" s="11" t="s">
        <v>441</v>
      </c>
    </row>
    <row r="738" spans="1:2" x14ac:dyDescent="0.25">
      <c r="A738" s="11" t="s">
        <v>711</v>
      </c>
      <c r="B738" s="11" t="s">
        <v>712</v>
      </c>
    </row>
    <row r="739" spans="1:2" x14ac:dyDescent="0.25">
      <c r="A739" s="11" t="s">
        <v>607</v>
      </c>
      <c r="B739" s="11" t="s">
        <v>608</v>
      </c>
    </row>
    <row r="740" spans="1:2" x14ac:dyDescent="0.25">
      <c r="A740" s="11" t="s">
        <v>1033</v>
      </c>
      <c r="B740" s="11" t="s">
        <v>1034</v>
      </c>
    </row>
    <row r="741" spans="1:2" x14ac:dyDescent="0.25">
      <c r="A741" s="11" t="s">
        <v>661</v>
      </c>
      <c r="B741" s="11" t="s">
        <v>662</v>
      </c>
    </row>
    <row r="742" spans="1:2" x14ac:dyDescent="0.25">
      <c r="A742" s="11" t="s">
        <v>1455</v>
      </c>
      <c r="B742" s="11" t="s">
        <v>1456</v>
      </c>
    </row>
    <row r="743" spans="1:2" x14ac:dyDescent="0.25">
      <c r="A743" s="11" t="s">
        <v>1247</v>
      </c>
      <c r="B743" s="11" t="s">
        <v>1248</v>
      </c>
    </row>
    <row r="744" spans="1:2" x14ac:dyDescent="0.25">
      <c r="A744" s="11" t="s">
        <v>1117</v>
      </c>
      <c r="B744" s="11" t="s">
        <v>1118</v>
      </c>
    </row>
    <row r="745" spans="1:2" x14ac:dyDescent="0.25">
      <c r="A745" s="11" t="s">
        <v>577</v>
      </c>
      <c r="B745" s="11" t="s">
        <v>578</v>
      </c>
    </row>
    <row r="746" spans="1:2" x14ac:dyDescent="0.25">
      <c r="A746" s="11" t="s">
        <v>1115</v>
      </c>
      <c r="B746" s="11" t="s">
        <v>1116</v>
      </c>
    </row>
    <row r="747" spans="1:2" x14ac:dyDescent="0.25">
      <c r="A747" s="11" t="s">
        <v>1127</v>
      </c>
      <c r="B747" s="11" t="s">
        <v>1128</v>
      </c>
    </row>
    <row r="748" spans="1:2" x14ac:dyDescent="0.25">
      <c r="A748" s="11" t="s">
        <v>1121</v>
      </c>
      <c r="B748" s="11" t="s">
        <v>1122</v>
      </c>
    </row>
    <row r="749" spans="1:2" x14ac:dyDescent="0.25">
      <c r="A749" s="11" t="s">
        <v>659</v>
      </c>
      <c r="B749" s="11" t="s">
        <v>660</v>
      </c>
    </row>
    <row r="750" spans="1:2" x14ac:dyDescent="0.25">
      <c r="A750" s="11" t="s">
        <v>605</v>
      </c>
      <c r="B750" s="11" t="s">
        <v>606</v>
      </c>
    </row>
    <row r="751" spans="1:2" x14ac:dyDescent="0.25">
      <c r="A751" s="11" t="s">
        <v>629</v>
      </c>
      <c r="B751" s="11" t="s">
        <v>630</v>
      </c>
    </row>
    <row r="752" spans="1:2" x14ac:dyDescent="0.25">
      <c r="A752" s="11" t="s">
        <v>1419</v>
      </c>
      <c r="B752" s="11" t="s">
        <v>1420</v>
      </c>
    </row>
  </sheetData>
  <autoFilter ref="A2:B752" xr:uid="{48DEC519-B491-42C1-BEBC-8D21DC06A53E}">
    <sortState xmlns:xlrd2="http://schemas.microsoft.com/office/spreadsheetml/2017/richdata2" ref="A3:B752">
      <sortCondition ref="B3:B752"/>
    </sortState>
  </autoFilter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Prisión Preventiva</vt:lpstr>
      <vt:lpstr>Medidas Cautelares </vt:lpstr>
      <vt:lpstr>MedidasPenas</vt:lpstr>
      <vt:lpstr>Delitos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Delgado Fonseca</dc:creator>
  <cp:lastModifiedBy>Luis Alejandro Rodríguez Morera</cp:lastModifiedBy>
  <dcterms:created xsi:type="dcterms:W3CDTF">2020-09-25T16:25:31Z</dcterms:created>
  <dcterms:modified xsi:type="dcterms:W3CDTF">2026-05-15T13:37:33Z</dcterms:modified>
</cp:coreProperties>
</file>